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设备类" sheetId="2" r:id="rId1"/>
  </sheets>
  <definedNames>
    <definedName name="_xlnm._FilterDatabase" localSheetId="0" hidden="1">设备类!$A$1:$I$166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<sst xmlns="http://schemas.openxmlformats.org/spreadsheetml/2006/main" count="964" uniqueCount="313">
  <si>
    <t>淮北师范大学固定资产报废申报表</t>
  </si>
  <si>
    <t xml:space="preserve"> 申报时间：2025.6.1</t>
  </si>
  <si>
    <t xml:space="preserve">    </t>
  </si>
  <si>
    <t>序号</t>
  </si>
  <si>
    <t>资产编号</t>
  </si>
  <si>
    <t>仪器名称</t>
  </si>
  <si>
    <t>购置时间</t>
  </si>
  <si>
    <t>规格型号</t>
  </si>
  <si>
    <t>计量单位</t>
  </si>
  <si>
    <t>单价（元）</t>
  </si>
  <si>
    <t>使用单位</t>
  </si>
  <si>
    <t>报废原因</t>
  </si>
  <si>
    <t>1701715S</t>
  </si>
  <si>
    <t>循环水真空泵</t>
  </si>
  <si>
    <t>*</t>
  </si>
  <si>
    <t>台</t>
  </si>
  <si>
    <t>化学与材料科学学院</t>
  </si>
  <si>
    <t>老旧损坏，无法维修无法使用</t>
  </si>
  <si>
    <t>20050939</t>
  </si>
  <si>
    <t>透视偏光显微镜</t>
  </si>
  <si>
    <t>含恒温热台</t>
  </si>
  <si>
    <t>20051349</t>
  </si>
  <si>
    <t>差示扫描量热仪</t>
  </si>
  <si>
    <t>20061310</t>
  </si>
  <si>
    <t>高速自动比表面与孔隙度分析仪</t>
  </si>
  <si>
    <t>损毁无法使用</t>
  </si>
  <si>
    <t>20061311</t>
  </si>
  <si>
    <t>荧光 磷光 化学发光光度计</t>
  </si>
  <si>
    <t>20061582</t>
  </si>
  <si>
    <t>同向双螺杆挤出机组</t>
  </si>
  <si>
    <t>20072108</t>
  </si>
  <si>
    <t>双人单面手套箱</t>
  </si>
  <si>
    <t>超年限且老旧设备，无法使用</t>
  </si>
  <si>
    <t>20091463</t>
  </si>
  <si>
    <t>红外光谱仪</t>
  </si>
  <si>
    <t>20101867</t>
  </si>
  <si>
    <t>气相色谱质谱联用仪</t>
  </si>
  <si>
    <t>GCMS-QP2010Plus</t>
  </si>
  <si>
    <t>20101869</t>
  </si>
  <si>
    <t>岛津荧光分光光度计</t>
  </si>
  <si>
    <t>RF-5301PC</t>
  </si>
  <si>
    <t>20101874</t>
  </si>
  <si>
    <t>ICP发射光谱仪</t>
  </si>
  <si>
    <t>ICPS-7510</t>
  </si>
  <si>
    <t>20111735</t>
  </si>
  <si>
    <t>毛细管电泳仪</t>
  </si>
  <si>
    <t>P/ACETM MDQ</t>
  </si>
  <si>
    <t>20120753</t>
  </si>
  <si>
    <t>红外原位反应池附件</t>
  </si>
  <si>
    <t>20160075</t>
  </si>
  <si>
    <t>旋转蒸发仪</t>
  </si>
  <si>
    <t>RV10</t>
  </si>
  <si>
    <t>20160076</t>
  </si>
  <si>
    <t>20160077</t>
  </si>
  <si>
    <t>20160100</t>
  </si>
  <si>
    <t>磁力搅拌器</t>
  </si>
  <si>
    <t>GH digital</t>
  </si>
  <si>
    <t>20160101</t>
  </si>
  <si>
    <t>20160102</t>
  </si>
  <si>
    <t>20160103</t>
  </si>
  <si>
    <t>20160104</t>
  </si>
  <si>
    <t>20160105</t>
  </si>
  <si>
    <t>20160106</t>
  </si>
  <si>
    <t>20160107</t>
  </si>
  <si>
    <t>20160108</t>
  </si>
  <si>
    <t>20160109</t>
  </si>
  <si>
    <t>20160120</t>
  </si>
  <si>
    <t>真空泵(油泵)</t>
  </si>
  <si>
    <t>2XZ-2</t>
  </si>
  <si>
    <t>20160147</t>
  </si>
  <si>
    <t>电子天平</t>
  </si>
  <si>
    <t>FA1004B</t>
  </si>
  <si>
    <t>20160154</t>
  </si>
  <si>
    <t>20160170</t>
  </si>
  <si>
    <t>电热鼓风干燥箱</t>
  </si>
  <si>
    <t>DGT-G70</t>
  </si>
  <si>
    <t>20160207</t>
  </si>
  <si>
    <t>C-MAG-HS4</t>
  </si>
  <si>
    <t>20160227</t>
  </si>
  <si>
    <t>RH basic white</t>
  </si>
  <si>
    <t>20160234</t>
  </si>
  <si>
    <t>20160235</t>
  </si>
  <si>
    <t>20160236</t>
  </si>
  <si>
    <t xml:space="preserve">恒温循环器 </t>
  </si>
  <si>
    <t>HX-0508</t>
  </si>
  <si>
    <t>20160237</t>
  </si>
  <si>
    <t>恒温循环器</t>
  </si>
  <si>
    <t>20160241</t>
  </si>
  <si>
    <t>20160260</t>
  </si>
  <si>
    <t>隔膜真空泵</t>
  </si>
  <si>
    <t>LH-95D</t>
  </si>
  <si>
    <t>老旧设备，无法使用</t>
  </si>
  <si>
    <t>20160261</t>
  </si>
  <si>
    <t>20160262</t>
  </si>
  <si>
    <t>20160265</t>
  </si>
  <si>
    <t>DZ20110426005368</t>
  </si>
  <si>
    <t>数码相机</t>
  </si>
  <si>
    <t>DZ20110426005370</t>
  </si>
  <si>
    <t>数码刻录机</t>
  </si>
  <si>
    <t>DZ20140102000139</t>
  </si>
  <si>
    <t>卡西欧电子辞典</t>
  </si>
  <si>
    <t>E-E200BK</t>
  </si>
  <si>
    <t>TY20130512000004</t>
  </si>
  <si>
    <t>真空泵</t>
  </si>
  <si>
    <t>RV8</t>
  </si>
  <si>
    <t>TY20130512000005</t>
  </si>
  <si>
    <t>RV12</t>
  </si>
  <si>
    <t>TY2015000373</t>
  </si>
  <si>
    <t>低温冷却循环泵</t>
  </si>
  <si>
    <t>DLSB-5/10</t>
  </si>
  <si>
    <t>TY2015000374</t>
  </si>
  <si>
    <t>TY2015000375</t>
  </si>
  <si>
    <t>TY2015000376</t>
  </si>
  <si>
    <t>TY2015000377</t>
  </si>
  <si>
    <t>TY2015000378</t>
  </si>
  <si>
    <t>TY2015000379</t>
  </si>
  <si>
    <t>循环水泵</t>
  </si>
  <si>
    <t>SHZ-95</t>
  </si>
  <si>
    <t>TY2015000380</t>
  </si>
  <si>
    <t>TY2015000381</t>
  </si>
  <si>
    <t>TY2015000382</t>
  </si>
  <si>
    <t>TY2015000383</t>
  </si>
  <si>
    <t>TY2015000398</t>
  </si>
  <si>
    <t>旋片式真空泵</t>
  </si>
  <si>
    <t>2XZ</t>
  </si>
  <si>
    <t>TY2015000399</t>
  </si>
  <si>
    <t>TY2015000403</t>
  </si>
  <si>
    <t>2XY-Z</t>
  </si>
  <si>
    <t>TY2015000404</t>
  </si>
  <si>
    <t>TY2015000405</t>
  </si>
  <si>
    <t>TY2015000406</t>
  </si>
  <si>
    <t>TY2015000407</t>
  </si>
  <si>
    <t>TY2015000408</t>
  </si>
  <si>
    <t>TY2015000409</t>
  </si>
  <si>
    <t>TY2015000410</t>
  </si>
  <si>
    <t>TY2015000411</t>
  </si>
  <si>
    <t>YQ20110426001174</t>
  </si>
  <si>
    <t>显微镜镜头</t>
  </si>
  <si>
    <t>YQ20110426002490</t>
  </si>
  <si>
    <t>砂蕊过滤器</t>
  </si>
  <si>
    <t>YQ20110426002491</t>
  </si>
  <si>
    <t>YQ20110426002532</t>
  </si>
  <si>
    <t>边台</t>
  </si>
  <si>
    <t>4500*750*850</t>
  </si>
  <si>
    <t>YQ20110426002533</t>
  </si>
  <si>
    <t>YQ20110426002534</t>
  </si>
  <si>
    <t>YQ20110426002535</t>
  </si>
  <si>
    <t>YQ20110426002536</t>
  </si>
  <si>
    <t>YQ20110426002537</t>
  </si>
  <si>
    <t>YQ20110426002552</t>
  </si>
  <si>
    <t>1800*750*850</t>
  </si>
  <si>
    <t>设备老旧已损坏，无法运行</t>
  </si>
  <si>
    <t>YQ20110426002553</t>
  </si>
  <si>
    <t>YQ20110426004674</t>
  </si>
  <si>
    <t>摇床</t>
  </si>
  <si>
    <t>YQ20110426004678</t>
  </si>
  <si>
    <t>卫生型卫生泵</t>
  </si>
  <si>
    <t>YQ20110426004899</t>
  </si>
  <si>
    <t>数字熔点仪</t>
  </si>
  <si>
    <t>YQ20130511000109</t>
  </si>
  <si>
    <t>单层过滤器</t>
  </si>
  <si>
    <t>200型</t>
  </si>
  <si>
    <t>YQ20140102000150</t>
  </si>
  <si>
    <t>尾气吸收塔</t>
  </si>
  <si>
    <t>∮200*2000</t>
  </si>
  <si>
    <t>ZY20130512000037</t>
  </si>
  <si>
    <t>RV10基本型</t>
  </si>
  <si>
    <t>配件配备不齐，无法使用</t>
  </si>
  <si>
    <t>ZY20130512000038</t>
  </si>
  <si>
    <t>ZY2014000514</t>
  </si>
  <si>
    <t>数显型旋转蒸发仪</t>
  </si>
  <si>
    <t>ZY2014000515</t>
  </si>
  <si>
    <t>JJ20110426006036</t>
  </si>
  <si>
    <t>办公桌</t>
  </si>
  <si>
    <t>1.4米</t>
  </si>
  <si>
    <t>个</t>
  </si>
  <si>
    <t>纪委</t>
  </si>
  <si>
    <t>已超使用年限，且已无法正常使用，无维修价值</t>
  </si>
  <si>
    <t>JJ20110426006037</t>
  </si>
  <si>
    <t>文件柜</t>
  </si>
  <si>
    <t>铁皮柜</t>
  </si>
  <si>
    <t>JJ20110426006038</t>
  </si>
  <si>
    <t>JJ20110426006039</t>
  </si>
  <si>
    <t>1701293S</t>
  </si>
  <si>
    <t>室外乒乓球台</t>
  </si>
  <si>
    <t>附小</t>
  </si>
  <si>
    <t>超过安全使用年限，存在安全隐患</t>
  </si>
  <si>
    <t>1701294S</t>
  </si>
  <si>
    <t>1701295S</t>
  </si>
  <si>
    <t>ZY2014000088</t>
  </si>
  <si>
    <t>金陵篮球架</t>
  </si>
  <si>
    <t>20141403</t>
  </si>
  <si>
    <t>程序设计网络实验实训教学与考试平台</t>
  </si>
  <si>
    <t>RG2000</t>
  </si>
  <si>
    <t>计算机学院</t>
  </si>
  <si>
    <t>已达使用年限，性能无法满足全校程序设计实训考试使用，原系统硬件有一定损坏，修复维护成本较高</t>
  </si>
  <si>
    <t>原子力显微镜</t>
  </si>
  <si>
    <t>ZLAFM-Ⅲ</t>
  </si>
  <si>
    <t>物电学院</t>
  </si>
  <si>
    <t>仪器不能正常工作使用，厂家无备用配件进行维修</t>
  </si>
  <si>
    <t>JT20120916000001</t>
  </si>
  <si>
    <t>警用二轮摩托车</t>
  </si>
  <si>
    <t>QM125-9K</t>
  </si>
  <si>
    <t>辆</t>
  </si>
  <si>
    <t>保卫处</t>
  </si>
  <si>
    <t>年代久远无法修复不能使用</t>
  </si>
  <si>
    <t>JJ000057</t>
  </si>
  <si>
    <t>椅子</t>
  </si>
  <si>
    <t>3个</t>
  </si>
  <si>
    <t>散架了无法修复</t>
  </si>
  <si>
    <t>JJ20110426000648</t>
  </si>
  <si>
    <t>沙发</t>
  </si>
  <si>
    <t>无</t>
  </si>
  <si>
    <t>年久无法维修不能使用</t>
  </si>
  <si>
    <t>JJ2022000046</t>
  </si>
  <si>
    <t>车辆管理岗亭</t>
  </si>
  <si>
    <t>活动房屋</t>
  </si>
  <si>
    <t>回收安徽迈奇威公司相山校区中门，散架了无法修复</t>
  </si>
  <si>
    <t>1701554S</t>
  </si>
  <si>
    <t>路由器</t>
  </si>
  <si>
    <t>数学与统计学院</t>
  </si>
  <si>
    <t>达到使用年限，无法使用，无维修价值。</t>
  </si>
  <si>
    <t>1701883S</t>
  </si>
  <si>
    <t>网络硬盘录像机</t>
  </si>
  <si>
    <t>含监控级硬盘WD40PUR、施工辅材</t>
  </si>
  <si>
    <t>1903094S</t>
  </si>
  <si>
    <t>学业发展与素质测评系统</t>
  </si>
  <si>
    <t>套</t>
  </si>
  <si>
    <t>实验室整体移交，设备集中报废，软件系统版本较低，无升级使用价值。</t>
  </si>
  <si>
    <t>2100404S</t>
  </si>
  <si>
    <t>电源时序器</t>
  </si>
  <si>
    <t>MR/锐弘</t>
  </si>
  <si>
    <t>ZY2015000681</t>
  </si>
  <si>
    <t>电源管理器</t>
  </si>
  <si>
    <t>PSC600M</t>
  </si>
  <si>
    <t>ZY2015000685</t>
  </si>
  <si>
    <t>ZY2015000958</t>
  </si>
  <si>
    <t>高清教师摄像机</t>
  </si>
  <si>
    <t>EVI-HD1</t>
  </si>
  <si>
    <t>ZY2015000959</t>
  </si>
  <si>
    <t>ZY2015001185</t>
  </si>
  <si>
    <t>会议影音系统</t>
  </si>
  <si>
    <t>NK-100/MR-108i/M4350</t>
  </si>
  <si>
    <t>ZY2015001363</t>
  </si>
  <si>
    <t>交换机柜</t>
  </si>
  <si>
    <t>A2 6642</t>
  </si>
  <si>
    <t>ZY2015001376</t>
  </si>
  <si>
    <t>教师无线笔型话筒</t>
  </si>
  <si>
    <t>WX-4800/CH</t>
  </si>
  <si>
    <t>ZY2015001377</t>
  </si>
  <si>
    <t>ZY2015002457</t>
  </si>
  <si>
    <t>双笔书写智能识别电子白板</t>
  </si>
  <si>
    <t>IB-100RS</t>
  </si>
  <si>
    <t>ZY2015002459</t>
  </si>
  <si>
    <t>ZY2015003493</t>
  </si>
  <si>
    <t>投影高清数码摄像机</t>
  </si>
  <si>
    <t>PJ820E</t>
  </si>
  <si>
    <t>ZY2015003565</t>
  </si>
  <si>
    <t>投影机支架和幕布</t>
  </si>
  <si>
    <t>电动吊架/150寸</t>
  </si>
  <si>
    <t>ZY2015003570</t>
  </si>
  <si>
    <t>投影仪</t>
  </si>
  <si>
    <t>CB-X30</t>
  </si>
  <si>
    <t>ZY2015003571</t>
  </si>
  <si>
    <t>ZY2015003572</t>
  </si>
  <si>
    <t>ZY2015003573</t>
  </si>
  <si>
    <t>ZY2015003574</t>
  </si>
  <si>
    <t>ZY2015003617</t>
  </si>
  <si>
    <t>图形计算器</t>
  </si>
  <si>
    <t>TI Nspire CX CAS</t>
  </si>
  <si>
    <t>ZY2015003618</t>
  </si>
  <si>
    <t>ZY2015003619</t>
  </si>
  <si>
    <t>ZY2015003620</t>
  </si>
  <si>
    <t>ZY2015003621</t>
  </si>
  <si>
    <t>ZY2015003622</t>
  </si>
  <si>
    <t>ZY2015003623</t>
  </si>
  <si>
    <t>ZY2015003624</t>
  </si>
  <si>
    <t>ZY2015003625</t>
  </si>
  <si>
    <t>ZY2015003626</t>
  </si>
  <si>
    <t>ZY2015003627</t>
  </si>
  <si>
    <t>ZY2015003628</t>
  </si>
  <si>
    <t>ZY2015003629</t>
  </si>
  <si>
    <t>ZY2015003630</t>
  </si>
  <si>
    <t>ZY2015003631</t>
  </si>
  <si>
    <t>ZY2015003632</t>
  </si>
  <si>
    <t>ZY2015003633</t>
  </si>
  <si>
    <t>ZY2015003634</t>
  </si>
  <si>
    <t>ZY2015003635</t>
  </si>
  <si>
    <t>ZY2015003636</t>
  </si>
  <si>
    <t>ZY2015003654</t>
  </si>
  <si>
    <t>网络机柜</t>
  </si>
  <si>
    <t>AD6042P001X</t>
  </si>
  <si>
    <t>ZY2015000561</t>
  </si>
  <si>
    <t>刀片式服务器</t>
  </si>
  <si>
    <t>DL560 Gen9E54620V3</t>
  </si>
  <si>
    <t>JJ20130510000086</t>
  </si>
  <si>
    <t>会议桌</t>
  </si>
  <si>
    <t>2.4m</t>
  </si>
  <si>
    <t>已毁坏无法使用，无维修价值。</t>
  </si>
  <si>
    <t>JJ20130515001018</t>
  </si>
  <si>
    <t>JJ20131211001471</t>
  </si>
  <si>
    <t>条桌</t>
  </si>
  <si>
    <t>JJ20131211001472</t>
  </si>
  <si>
    <t>JJ20131211001473</t>
  </si>
  <si>
    <t>JJ20131211001474</t>
  </si>
  <si>
    <t>JJ20131211001475</t>
  </si>
  <si>
    <t>JJ20131211001476</t>
  </si>
  <si>
    <t>JJ20131211001477</t>
  </si>
  <si>
    <t>JJ20131211001478</t>
  </si>
  <si>
    <t>JJ20131211001479</t>
  </si>
  <si>
    <t>JJ20131211001480</t>
  </si>
  <si>
    <t>JJ20131211001486</t>
  </si>
  <si>
    <t>JJ20131211001487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</si>
</sst>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8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Genev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/>
    <xf numFmtId="0" fontId="31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/>
    </xf>
    <xf numFmtId="0" fontId="6" fillId="0" borderId="5" xfId="58" applyNumberFormat="1" applyFont="1" applyFill="1" applyBorder="1" applyAlignment="1">
      <alignment horizontal="center"/>
    </xf>
    <xf numFmtId="0" fontId="7" fillId="0" borderId="1" xfId="59" applyFont="1" applyBorder="1" applyAlignment="1">
      <alignment horizontal="center" vertical="center" wrapText="1"/>
    </xf>
    <xf numFmtId="176" fontId="6" fillId="0" borderId="5" xfId="58" applyNumberFormat="1" applyFont="1" applyFill="1" applyBorder="1" applyAlignment="1">
      <alignment horizontal="center"/>
    </xf>
    <xf numFmtId="176" fontId="6" fillId="0" borderId="1" xfId="6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60" applyNumberFormat="1" applyFont="1" applyBorder="1" applyAlignment="1">
      <alignment horizontal="center" wrapText="1"/>
    </xf>
    <xf numFmtId="176" fontId="11" fillId="0" borderId="1" xfId="60" applyNumberFormat="1" applyFont="1" applyBorder="1" applyAlignment="1">
      <alignment horizontal="center" wrapText="1"/>
    </xf>
    <xf numFmtId="0" fontId="7" fillId="0" borderId="3" xfId="59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4" fillId="0" borderId="6" xfId="57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0" fillId="0" borderId="5" xfId="58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1" fillId="0" borderId="0" xfId="0" applyNumberFormat="1" applyFont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10" xfId="51"/>
    <cellStyle name="常规_Sheet1 2 2 2" xfId="52"/>
    <cellStyle name="常规 3 2" xfId="53"/>
    <cellStyle name="常规 8 2" xfId="54"/>
    <cellStyle name="常规 2" xfId="55"/>
    <cellStyle name="样式 1" xfId="56"/>
    <cellStyle name="常规 3" xfId="57"/>
    <cellStyle name="常规 7" xfId="58"/>
    <cellStyle name="常规 6" xfId="59"/>
    <cellStyle name="常规 2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6"/>
  <sheetViews>
    <sheetView tabSelected="1" zoomScale="85" zoomScaleNormal="85" topLeftCell="A142" workbookViewId="0">
      <selection activeCell="A1" sqref="A1:I1"/>
    </sheetView>
  </sheetViews>
  <sheetFormatPr defaultColWidth="9" defaultRowHeight="13.5"/>
  <cols>
    <col min="1" max="1" width="5.625" style="1" customWidth="1"/>
    <col min="2" max="2" width="18.25" style="1" customWidth="1"/>
    <col min="3" max="3" width="22" style="1" customWidth="1"/>
    <col min="4" max="4" width="14.5" style="2" customWidth="1"/>
    <col min="5" max="5" width="15" style="1" customWidth="1"/>
    <col min="6" max="6" width="11.375" style="1" customWidth="1"/>
    <col min="7" max="7" width="18.625" style="1" customWidth="1"/>
    <col min="8" max="8" width="23.375" style="1" customWidth="1"/>
    <col min="9" max="9" width="29.875" style="3" customWidth="1"/>
    <col min="10" max="16384" width="9" style="1"/>
  </cols>
  <sheetData>
    <row r="1" ht="23" customHeight="1" spans="1:9">
      <c r="A1" s="4" t="s">
        <v>0</v>
      </c>
      <c r="B1" s="4"/>
      <c r="C1" s="4"/>
      <c r="D1" s="5"/>
      <c r="E1" s="4"/>
      <c r="F1" s="4"/>
      <c r="G1" s="4"/>
      <c r="H1" s="4"/>
      <c r="I1" s="21"/>
    </row>
    <row r="2" spans="1:9">
      <c r="A2" s="6" t="s">
        <v>1</v>
      </c>
      <c r="B2" s="6"/>
      <c r="C2" s="6"/>
      <c r="D2" s="7" t="s">
        <v>2</v>
      </c>
      <c r="E2" s="6"/>
      <c r="F2" s="6"/>
      <c r="G2" s="6"/>
      <c r="H2" s="6"/>
      <c r="I2" s="22"/>
    </row>
    <row r="3" spans="1:9">
      <c r="A3" s="8" t="s">
        <v>3</v>
      </c>
      <c r="B3" s="9" t="s">
        <v>4</v>
      </c>
      <c r="C3" s="8" t="s">
        <v>5</v>
      </c>
      <c r="D3" s="10" t="s">
        <v>6</v>
      </c>
      <c r="E3" s="8" t="s">
        <v>7</v>
      </c>
      <c r="F3" s="11" t="s">
        <v>8</v>
      </c>
      <c r="G3" s="11" t="s">
        <v>9</v>
      </c>
      <c r="H3" s="12" t="s">
        <v>10</v>
      </c>
      <c r="I3" s="23" t="s">
        <v>11</v>
      </c>
    </row>
    <row r="4" spans="1:9">
      <c r="A4" s="8"/>
      <c r="B4" s="9"/>
      <c r="C4" s="8"/>
      <c r="D4" s="10"/>
      <c r="E4" s="8"/>
      <c r="F4" s="13"/>
      <c r="G4" s="11"/>
      <c r="H4" s="14"/>
      <c r="I4" s="23"/>
    </row>
    <row r="5" ht="20" customHeight="1" spans="1:9">
      <c r="A5" s="15">
        <v>1</v>
      </c>
      <c r="B5" s="16" t="s">
        <v>12</v>
      </c>
      <c r="C5" s="16" t="s">
        <v>13</v>
      </c>
      <c r="D5" s="17">
        <v>2017</v>
      </c>
      <c r="E5" s="16" t="s">
        <v>14</v>
      </c>
      <c r="F5" s="18" t="s">
        <v>15</v>
      </c>
      <c r="G5" s="19">
        <v>1700</v>
      </c>
      <c r="H5" s="20" t="s">
        <v>16</v>
      </c>
      <c r="I5" s="24" t="s">
        <v>17</v>
      </c>
    </row>
    <row r="6" ht="20" customHeight="1" spans="1:9">
      <c r="A6" s="15">
        <v>2</v>
      </c>
      <c r="B6" s="16" t="s">
        <v>18</v>
      </c>
      <c r="C6" s="16" t="s">
        <v>19</v>
      </c>
      <c r="D6" s="17">
        <v>2005</v>
      </c>
      <c r="E6" s="16" t="s">
        <v>20</v>
      </c>
      <c r="F6" s="18" t="s">
        <v>15</v>
      </c>
      <c r="G6" s="19">
        <v>331500</v>
      </c>
      <c r="H6" s="20" t="s">
        <v>16</v>
      </c>
      <c r="I6" s="24" t="s">
        <v>17</v>
      </c>
    </row>
    <row r="7" ht="20" customHeight="1" spans="1:9">
      <c r="A7" s="15">
        <v>3</v>
      </c>
      <c r="B7" s="16" t="s">
        <v>21</v>
      </c>
      <c r="C7" s="16" t="s">
        <v>22</v>
      </c>
      <c r="D7" s="17">
        <v>2005</v>
      </c>
      <c r="E7" s="16" t="s">
        <v>14</v>
      </c>
      <c r="F7" s="18" t="s">
        <v>15</v>
      </c>
      <c r="G7" s="19">
        <v>348500</v>
      </c>
      <c r="H7" s="20" t="s">
        <v>16</v>
      </c>
      <c r="I7" s="24" t="s">
        <v>17</v>
      </c>
    </row>
    <row r="8" ht="20" customHeight="1" spans="1:9">
      <c r="A8" s="15">
        <v>4</v>
      </c>
      <c r="B8" s="16" t="s">
        <v>23</v>
      </c>
      <c r="C8" s="16" t="s">
        <v>24</v>
      </c>
      <c r="D8" s="17">
        <v>2006</v>
      </c>
      <c r="E8" s="16" t="s">
        <v>14</v>
      </c>
      <c r="F8" s="18" t="s">
        <v>15</v>
      </c>
      <c r="G8" s="19">
        <v>363100</v>
      </c>
      <c r="H8" s="20" t="s">
        <v>16</v>
      </c>
      <c r="I8" s="24" t="s">
        <v>25</v>
      </c>
    </row>
    <row r="9" ht="20" customHeight="1" spans="1:9">
      <c r="A9" s="15">
        <v>5</v>
      </c>
      <c r="B9" s="16" t="s">
        <v>26</v>
      </c>
      <c r="C9" s="16" t="s">
        <v>27</v>
      </c>
      <c r="D9" s="17">
        <v>2006</v>
      </c>
      <c r="E9" s="16" t="s">
        <v>14</v>
      </c>
      <c r="F9" s="18" t="s">
        <v>15</v>
      </c>
      <c r="G9" s="19">
        <v>305000</v>
      </c>
      <c r="H9" s="20" t="s">
        <v>16</v>
      </c>
      <c r="I9" s="24" t="s">
        <v>25</v>
      </c>
    </row>
    <row r="10" ht="20" customHeight="1" spans="1:9">
      <c r="A10" s="15">
        <v>6</v>
      </c>
      <c r="B10" s="16" t="s">
        <v>28</v>
      </c>
      <c r="C10" s="16" t="s">
        <v>29</v>
      </c>
      <c r="D10" s="17">
        <v>2006</v>
      </c>
      <c r="E10" s="16" t="s">
        <v>14</v>
      </c>
      <c r="F10" s="18" t="s">
        <v>15</v>
      </c>
      <c r="G10" s="19">
        <v>130000</v>
      </c>
      <c r="H10" s="20" t="s">
        <v>16</v>
      </c>
      <c r="I10" s="24" t="s">
        <v>25</v>
      </c>
    </row>
    <row r="11" ht="20" customHeight="1" spans="1:9">
      <c r="A11" s="15">
        <v>7</v>
      </c>
      <c r="B11" s="16" t="s">
        <v>30</v>
      </c>
      <c r="C11" s="16" t="s">
        <v>31</v>
      </c>
      <c r="D11" s="17">
        <v>2007</v>
      </c>
      <c r="E11" s="16" t="s">
        <v>14</v>
      </c>
      <c r="F11" s="18" t="s">
        <v>15</v>
      </c>
      <c r="G11" s="19">
        <v>152000</v>
      </c>
      <c r="H11" s="20" t="s">
        <v>16</v>
      </c>
      <c r="I11" s="24" t="s">
        <v>32</v>
      </c>
    </row>
    <row r="12" ht="20" customHeight="1" spans="1:9">
      <c r="A12" s="15">
        <v>8</v>
      </c>
      <c r="B12" s="16" t="s">
        <v>33</v>
      </c>
      <c r="C12" s="16" t="s">
        <v>34</v>
      </c>
      <c r="D12" s="17">
        <v>2009</v>
      </c>
      <c r="E12" s="16" t="s">
        <v>14</v>
      </c>
      <c r="F12" s="18" t="s">
        <v>15</v>
      </c>
      <c r="G12" s="19">
        <v>575000</v>
      </c>
      <c r="H12" s="20" t="s">
        <v>16</v>
      </c>
      <c r="I12" s="24" t="s">
        <v>32</v>
      </c>
    </row>
    <row r="13" ht="20" customHeight="1" spans="1:9">
      <c r="A13" s="15">
        <v>9</v>
      </c>
      <c r="B13" s="16" t="s">
        <v>35</v>
      </c>
      <c r="C13" s="16" t="s">
        <v>36</v>
      </c>
      <c r="D13" s="17">
        <v>2010</v>
      </c>
      <c r="E13" s="16" t="s">
        <v>37</v>
      </c>
      <c r="F13" s="18" t="s">
        <v>15</v>
      </c>
      <c r="G13" s="19">
        <v>650877.3</v>
      </c>
      <c r="H13" s="20" t="s">
        <v>16</v>
      </c>
      <c r="I13" s="24" t="s">
        <v>32</v>
      </c>
    </row>
    <row r="14" ht="20" customHeight="1" spans="1:9">
      <c r="A14" s="15">
        <v>10</v>
      </c>
      <c r="B14" s="16" t="s">
        <v>38</v>
      </c>
      <c r="C14" s="16" t="s">
        <v>39</v>
      </c>
      <c r="D14" s="17">
        <v>2010</v>
      </c>
      <c r="E14" s="16" t="s">
        <v>40</v>
      </c>
      <c r="F14" s="18" t="s">
        <v>15</v>
      </c>
      <c r="G14" s="19">
        <v>127623</v>
      </c>
      <c r="H14" s="20" t="s">
        <v>16</v>
      </c>
      <c r="I14" s="24" t="s">
        <v>32</v>
      </c>
    </row>
    <row r="15" ht="20" customHeight="1" spans="1:9">
      <c r="A15" s="15">
        <v>11</v>
      </c>
      <c r="B15" s="16" t="s">
        <v>41</v>
      </c>
      <c r="C15" s="16" t="s">
        <v>42</v>
      </c>
      <c r="D15" s="17">
        <v>2010</v>
      </c>
      <c r="E15" s="16" t="s">
        <v>43</v>
      </c>
      <c r="F15" s="18" t="s">
        <v>15</v>
      </c>
      <c r="G15" s="19">
        <v>317937.44</v>
      </c>
      <c r="H15" s="20" t="s">
        <v>16</v>
      </c>
      <c r="I15" s="24" t="s">
        <v>32</v>
      </c>
    </row>
    <row r="16" ht="20" customHeight="1" spans="1:9">
      <c r="A16" s="15">
        <v>12</v>
      </c>
      <c r="B16" s="16" t="s">
        <v>44</v>
      </c>
      <c r="C16" s="16" t="s">
        <v>45</v>
      </c>
      <c r="D16" s="17">
        <v>2011</v>
      </c>
      <c r="E16" s="16" t="s">
        <v>46</v>
      </c>
      <c r="F16" s="18" t="s">
        <v>15</v>
      </c>
      <c r="G16" s="19">
        <v>332328.24</v>
      </c>
      <c r="H16" s="20" t="s">
        <v>16</v>
      </c>
      <c r="I16" s="24" t="s">
        <v>32</v>
      </c>
    </row>
    <row r="17" ht="20" customHeight="1" spans="1:9">
      <c r="A17" s="15">
        <v>13</v>
      </c>
      <c r="B17" s="16" t="s">
        <v>47</v>
      </c>
      <c r="C17" s="16" t="s">
        <v>48</v>
      </c>
      <c r="D17" s="17">
        <v>2011</v>
      </c>
      <c r="E17" s="16" t="s">
        <v>14</v>
      </c>
      <c r="F17" s="18" t="s">
        <v>15</v>
      </c>
      <c r="G17" s="19">
        <v>261670</v>
      </c>
      <c r="H17" s="20" t="s">
        <v>16</v>
      </c>
      <c r="I17" s="24" t="s">
        <v>32</v>
      </c>
    </row>
    <row r="18" ht="20" customHeight="1" spans="1:9">
      <c r="A18" s="15">
        <v>14</v>
      </c>
      <c r="B18" s="16" t="s">
        <v>49</v>
      </c>
      <c r="C18" s="16" t="s">
        <v>50</v>
      </c>
      <c r="D18" s="17">
        <v>2016</v>
      </c>
      <c r="E18" s="16" t="s">
        <v>51</v>
      </c>
      <c r="F18" s="18" t="s">
        <v>15</v>
      </c>
      <c r="G18" s="19">
        <v>26000</v>
      </c>
      <c r="H18" s="20" t="s">
        <v>16</v>
      </c>
      <c r="I18" s="24" t="s">
        <v>32</v>
      </c>
    </row>
    <row r="19" ht="20" customHeight="1" spans="1:9">
      <c r="A19" s="15">
        <v>15</v>
      </c>
      <c r="B19" s="16" t="s">
        <v>52</v>
      </c>
      <c r="C19" s="16" t="s">
        <v>50</v>
      </c>
      <c r="D19" s="17">
        <v>2016</v>
      </c>
      <c r="E19" s="16" t="s">
        <v>51</v>
      </c>
      <c r="F19" s="18" t="s">
        <v>15</v>
      </c>
      <c r="G19" s="19">
        <v>26000</v>
      </c>
      <c r="H19" s="20" t="s">
        <v>16</v>
      </c>
      <c r="I19" s="24" t="s">
        <v>32</v>
      </c>
    </row>
    <row r="20" ht="20" customHeight="1" spans="1:9">
      <c r="A20" s="15">
        <v>16</v>
      </c>
      <c r="B20" s="16" t="s">
        <v>53</v>
      </c>
      <c r="C20" s="16" t="s">
        <v>50</v>
      </c>
      <c r="D20" s="17">
        <v>2016</v>
      </c>
      <c r="E20" s="16" t="s">
        <v>51</v>
      </c>
      <c r="F20" s="18" t="s">
        <v>15</v>
      </c>
      <c r="G20" s="19">
        <v>26000</v>
      </c>
      <c r="H20" s="20" t="s">
        <v>16</v>
      </c>
      <c r="I20" s="24" t="s">
        <v>32</v>
      </c>
    </row>
    <row r="21" ht="20" customHeight="1" spans="1:9">
      <c r="A21" s="15">
        <v>17</v>
      </c>
      <c r="B21" s="16" t="s">
        <v>54</v>
      </c>
      <c r="C21" s="16" t="s">
        <v>55</v>
      </c>
      <c r="D21" s="17">
        <v>2016</v>
      </c>
      <c r="E21" s="16" t="s">
        <v>56</v>
      </c>
      <c r="F21" s="18" t="s">
        <v>15</v>
      </c>
      <c r="G21" s="19">
        <v>2940</v>
      </c>
      <c r="H21" s="20" t="s">
        <v>16</v>
      </c>
      <c r="I21" s="24" t="s">
        <v>32</v>
      </c>
    </row>
    <row r="22" ht="20" customHeight="1" spans="1:9">
      <c r="A22" s="15">
        <v>18</v>
      </c>
      <c r="B22" s="16" t="s">
        <v>57</v>
      </c>
      <c r="C22" s="16" t="s">
        <v>55</v>
      </c>
      <c r="D22" s="17">
        <v>2016</v>
      </c>
      <c r="E22" s="16" t="s">
        <v>56</v>
      </c>
      <c r="F22" s="18" t="s">
        <v>15</v>
      </c>
      <c r="G22" s="19">
        <v>2940</v>
      </c>
      <c r="H22" s="20" t="s">
        <v>16</v>
      </c>
      <c r="I22" s="24" t="s">
        <v>32</v>
      </c>
    </row>
    <row r="23" ht="20" customHeight="1" spans="1:9">
      <c r="A23" s="15">
        <v>19</v>
      </c>
      <c r="B23" s="16" t="s">
        <v>58</v>
      </c>
      <c r="C23" s="16" t="s">
        <v>55</v>
      </c>
      <c r="D23" s="17">
        <v>2016</v>
      </c>
      <c r="E23" s="16" t="s">
        <v>56</v>
      </c>
      <c r="F23" s="18" t="s">
        <v>15</v>
      </c>
      <c r="G23" s="19">
        <v>2940</v>
      </c>
      <c r="H23" s="20" t="s">
        <v>16</v>
      </c>
      <c r="I23" s="24" t="s">
        <v>25</v>
      </c>
    </row>
    <row r="24" ht="20" customHeight="1" spans="1:9">
      <c r="A24" s="15">
        <v>20</v>
      </c>
      <c r="B24" s="16" t="s">
        <v>59</v>
      </c>
      <c r="C24" s="16" t="s">
        <v>55</v>
      </c>
      <c r="D24" s="17">
        <v>2016</v>
      </c>
      <c r="E24" s="16" t="s">
        <v>56</v>
      </c>
      <c r="F24" s="18" t="s">
        <v>15</v>
      </c>
      <c r="G24" s="19">
        <v>2940</v>
      </c>
      <c r="H24" s="20" t="s">
        <v>16</v>
      </c>
      <c r="I24" s="24" t="s">
        <v>25</v>
      </c>
    </row>
    <row r="25" ht="20" customHeight="1" spans="1:9">
      <c r="A25" s="15">
        <v>21</v>
      </c>
      <c r="B25" s="16" t="s">
        <v>60</v>
      </c>
      <c r="C25" s="16" t="s">
        <v>55</v>
      </c>
      <c r="D25" s="17">
        <v>2016</v>
      </c>
      <c r="E25" s="16" t="s">
        <v>56</v>
      </c>
      <c r="F25" s="18" t="s">
        <v>15</v>
      </c>
      <c r="G25" s="19">
        <v>2940</v>
      </c>
      <c r="H25" s="20" t="s">
        <v>16</v>
      </c>
      <c r="I25" s="24" t="s">
        <v>25</v>
      </c>
    </row>
    <row r="26" ht="20" customHeight="1" spans="1:9">
      <c r="A26" s="15">
        <v>22</v>
      </c>
      <c r="B26" s="16" t="s">
        <v>61</v>
      </c>
      <c r="C26" s="16" t="s">
        <v>55</v>
      </c>
      <c r="D26" s="17">
        <v>2016</v>
      </c>
      <c r="E26" s="16" t="s">
        <v>56</v>
      </c>
      <c r="F26" s="18" t="s">
        <v>15</v>
      </c>
      <c r="G26" s="19">
        <v>2940</v>
      </c>
      <c r="H26" s="20" t="s">
        <v>16</v>
      </c>
      <c r="I26" s="24" t="s">
        <v>25</v>
      </c>
    </row>
    <row r="27" ht="20" customHeight="1" spans="1:9">
      <c r="A27" s="15">
        <v>23</v>
      </c>
      <c r="B27" s="16" t="s">
        <v>62</v>
      </c>
      <c r="C27" s="16" t="s">
        <v>55</v>
      </c>
      <c r="D27" s="17">
        <v>2016</v>
      </c>
      <c r="E27" s="16" t="s">
        <v>56</v>
      </c>
      <c r="F27" s="18" t="s">
        <v>15</v>
      </c>
      <c r="G27" s="19">
        <v>2940</v>
      </c>
      <c r="H27" s="20" t="s">
        <v>16</v>
      </c>
      <c r="I27" s="24" t="s">
        <v>25</v>
      </c>
    </row>
    <row r="28" ht="20" customHeight="1" spans="1:9">
      <c r="A28" s="15">
        <v>24</v>
      </c>
      <c r="B28" s="16" t="s">
        <v>63</v>
      </c>
      <c r="C28" s="16" t="s">
        <v>55</v>
      </c>
      <c r="D28" s="17">
        <v>2016</v>
      </c>
      <c r="E28" s="16" t="s">
        <v>56</v>
      </c>
      <c r="F28" s="18" t="s">
        <v>15</v>
      </c>
      <c r="G28" s="19">
        <v>2940</v>
      </c>
      <c r="H28" s="20" t="s">
        <v>16</v>
      </c>
      <c r="I28" s="24" t="s">
        <v>25</v>
      </c>
    </row>
    <row r="29" ht="20" customHeight="1" spans="1:9">
      <c r="A29" s="15">
        <v>25</v>
      </c>
      <c r="B29" s="16" t="s">
        <v>64</v>
      </c>
      <c r="C29" s="16" t="s">
        <v>55</v>
      </c>
      <c r="D29" s="17">
        <v>2016</v>
      </c>
      <c r="E29" s="16" t="s">
        <v>56</v>
      </c>
      <c r="F29" s="18" t="s">
        <v>15</v>
      </c>
      <c r="G29" s="19">
        <v>2940</v>
      </c>
      <c r="H29" s="20" t="s">
        <v>16</v>
      </c>
      <c r="I29" s="24" t="s">
        <v>17</v>
      </c>
    </row>
    <row r="30" ht="20" customHeight="1" spans="1:9">
      <c r="A30" s="15">
        <v>26</v>
      </c>
      <c r="B30" s="16" t="s">
        <v>65</v>
      </c>
      <c r="C30" s="16" t="s">
        <v>55</v>
      </c>
      <c r="D30" s="17">
        <v>2016</v>
      </c>
      <c r="E30" s="16" t="s">
        <v>56</v>
      </c>
      <c r="F30" s="18" t="s">
        <v>15</v>
      </c>
      <c r="G30" s="19">
        <v>2940</v>
      </c>
      <c r="H30" s="20" t="s">
        <v>16</v>
      </c>
      <c r="I30" s="24" t="s">
        <v>17</v>
      </c>
    </row>
    <row r="31" ht="20" customHeight="1" spans="1:9">
      <c r="A31" s="15">
        <v>27</v>
      </c>
      <c r="B31" s="16" t="s">
        <v>66</v>
      </c>
      <c r="C31" s="16" t="s">
        <v>67</v>
      </c>
      <c r="D31" s="17">
        <v>2016</v>
      </c>
      <c r="E31" s="16" t="s">
        <v>68</v>
      </c>
      <c r="F31" s="18" t="s">
        <v>15</v>
      </c>
      <c r="G31" s="19">
        <v>1500</v>
      </c>
      <c r="H31" s="20" t="s">
        <v>16</v>
      </c>
      <c r="I31" s="24" t="s">
        <v>17</v>
      </c>
    </row>
    <row r="32" ht="20" customHeight="1" spans="1:9">
      <c r="A32" s="15">
        <v>28</v>
      </c>
      <c r="B32" s="16" t="s">
        <v>69</v>
      </c>
      <c r="C32" s="16" t="s">
        <v>70</v>
      </c>
      <c r="D32" s="17">
        <v>2016</v>
      </c>
      <c r="E32" s="16" t="s">
        <v>71</v>
      </c>
      <c r="F32" s="18" t="s">
        <v>15</v>
      </c>
      <c r="G32" s="19">
        <v>2100</v>
      </c>
      <c r="H32" s="20" t="s">
        <v>16</v>
      </c>
      <c r="I32" s="24" t="s">
        <v>17</v>
      </c>
    </row>
    <row r="33" ht="20" customHeight="1" spans="1:9">
      <c r="A33" s="15">
        <v>29</v>
      </c>
      <c r="B33" s="16" t="s">
        <v>72</v>
      </c>
      <c r="C33" s="16" t="s">
        <v>70</v>
      </c>
      <c r="D33" s="17">
        <v>2016</v>
      </c>
      <c r="E33" s="16" t="s">
        <v>71</v>
      </c>
      <c r="F33" s="18" t="s">
        <v>15</v>
      </c>
      <c r="G33" s="19">
        <v>2100</v>
      </c>
      <c r="H33" s="20" t="s">
        <v>16</v>
      </c>
      <c r="I33" s="24" t="s">
        <v>32</v>
      </c>
    </row>
    <row r="34" ht="20" customHeight="1" spans="1:9">
      <c r="A34" s="15">
        <v>30</v>
      </c>
      <c r="B34" s="16" t="s">
        <v>73</v>
      </c>
      <c r="C34" s="16" t="s">
        <v>74</v>
      </c>
      <c r="D34" s="17">
        <v>2016</v>
      </c>
      <c r="E34" s="16" t="s">
        <v>75</v>
      </c>
      <c r="F34" s="18" t="s">
        <v>15</v>
      </c>
      <c r="G34" s="19">
        <v>1800</v>
      </c>
      <c r="H34" s="20" t="s">
        <v>16</v>
      </c>
      <c r="I34" s="24" t="s">
        <v>32</v>
      </c>
    </row>
    <row r="35" ht="20" customHeight="1" spans="1:9">
      <c r="A35" s="15">
        <v>31</v>
      </c>
      <c r="B35" s="16" t="s">
        <v>76</v>
      </c>
      <c r="C35" s="16" t="s">
        <v>55</v>
      </c>
      <c r="D35" s="17">
        <v>2016</v>
      </c>
      <c r="E35" s="16" t="s">
        <v>77</v>
      </c>
      <c r="F35" s="18" t="s">
        <v>15</v>
      </c>
      <c r="G35" s="19">
        <v>2200</v>
      </c>
      <c r="H35" s="20" t="s">
        <v>16</v>
      </c>
      <c r="I35" s="24" t="s">
        <v>25</v>
      </c>
    </row>
    <row r="36" ht="20" customHeight="1" spans="1:9">
      <c r="A36" s="15">
        <v>32</v>
      </c>
      <c r="B36" s="16" t="s">
        <v>78</v>
      </c>
      <c r="C36" s="16" t="s">
        <v>55</v>
      </c>
      <c r="D36" s="17">
        <v>2016</v>
      </c>
      <c r="E36" s="16" t="s">
        <v>79</v>
      </c>
      <c r="F36" s="18" t="s">
        <v>15</v>
      </c>
      <c r="G36" s="19">
        <v>2350</v>
      </c>
      <c r="H36" s="20" t="s">
        <v>16</v>
      </c>
      <c r="I36" s="24" t="s">
        <v>17</v>
      </c>
    </row>
    <row r="37" ht="20" customHeight="1" spans="1:9">
      <c r="A37" s="15">
        <v>33</v>
      </c>
      <c r="B37" s="16" t="s">
        <v>80</v>
      </c>
      <c r="C37" s="16" t="s">
        <v>55</v>
      </c>
      <c r="D37" s="17">
        <v>2016</v>
      </c>
      <c r="E37" s="16" t="s">
        <v>79</v>
      </c>
      <c r="F37" s="18" t="s">
        <v>15</v>
      </c>
      <c r="G37" s="19">
        <v>2350</v>
      </c>
      <c r="H37" s="20" t="s">
        <v>16</v>
      </c>
      <c r="I37" s="24" t="s">
        <v>25</v>
      </c>
    </row>
    <row r="38" ht="20" customHeight="1" spans="1:9">
      <c r="A38" s="15">
        <v>34</v>
      </c>
      <c r="B38" s="16" t="s">
        <v>81</v>
      </c>
      <c r="C38" s="16" t="s">
        <v>55</v>
      </c>
      <c r="D38" s="17">
        <v>2016</v>
      </c>
      <c r="E38" s="16" t="s">
        <v>79</v>
      </c>
      <c r="F38" s="18" t="s">
        <v>15</v>
      </c>
      <c r="G38" s="19">
        <v>2350</v>
      </c>
      <c r="H38" s="20" t="s">
        <v>16</v>
      </c>
      <c r="I38" s="24" t="s">
        <v>25</v>
      </c>
    </row>
    <row r="39" ht="20" customHeight="1" spans="1:9">
      <c r="A39" s="15">
        <v>35</v>
      </c>
      <c r="B39" s="16" t="s">
        <v>82</v>
      </c>
      <c r="C39" s="16" t="s">
        <v>83</v>
      </c>
      <c r="D39" s="17">
        <v>2016</v>
      </c>
      <c r="E39" s="16" t="s">
        <v>84</v>
      </c>
      <c r="F39" s="18" t="s">
        <v>15</v>
      </c>
      <c r="G39" s="19">
        <v>3380</v>
      </c>
      <c r="H39" s="20" t="s">
        <v>16</v>
      </c>
      <c r="I39" s="24" t="s">
        <v>25</v>
      </c>
    </row>
    <row r="40" ht="20" customHeight="1" spans="1:9">
      <c r="A40" s="15">
        <v>36</v>
      </c>
      <c r="B40" s="16" t="s">
        <v>85</v>
      </c>
      <c r="C40" s="16" t="s">
        <v>86</v>
      </c>
      <c r="D40" s="17">
        <v>2016</v>
      </c>
      <c r="E40" s="16" t="s">
        <v>84</v>
      </c>
      <c r="F40" s="18" t="s">
        <v>15</v>
      </c>
      <c r="G40" s="19">
        <v>3380</v>
      </c>
      <c r="H40" s="20" t="s">
        <v>16</v>
      </c>
      <c r="I40" s="24" t="s">
        <v>25</v>
      </c>
    </row>
    <row r="41" ht="20" customHeight="1" spans="1:9">
      <c r="A41" s="15">
        <v>37</v>
      </c>
      <c r="B41" s="16" t="s">
        <v>87</v>
      </c>
      <c r="C41" s="16" t="s">
        <v>86</v>
      </c>
      <c r="D41" s="17">
        <v>2016</v>
      </c>
      <c r="E41" s="16" t="s">
        <v>84</v>
      </c>
      <c r="F41" s="18" t="s">
        <v>15</v>
      </c>
      <c r="G41" s="19">
        <v>3380</v>
      </c>
      <c r="H41" s="20" t="s">
        <v>16</v>
      </c>
      <c r="I41" s="24" t="s">
        <v>25</v>
      </c>
    </row>
    <row r="42" ht="20" customHeight="1" spans="1:9">
      <c r="A42" s="15">
        <v>38</v>
      </c>
      <c r="B42" s="16" t="s">
        <v>88</v>
      </c>
      <c r="C42" s="16" t="s">
        <v>89</v>
      </c>
      <c r="D42" s="17">
        <v>2016</v>
      </c>
      <c r="E42" s="16" t="s">
        <v>90</v>
      </c>
      <c r="F42" s="18" t="s">
        <v>15</v>
      </c>
      <c r="G42" s="19">
        <v>2560</v>
      </c>
      <c r="H42" s="20" t="s">
        <v>16</v>
      </c>
      <c r="I42" s="24" t="s">
        <v>91</v>
      </c>
    </row>
    <row r="43" ht="20" customHeight="1" spans="1:9">
      <c r="A43" s="15">
        <v>39</v>
      </c>
      <c r="B43" s="16" t="s">
        <v>92</v>
      </c>
      <c r="C43" s="16" t="s">
        <v>89</v>
      </c>
      <c r="D43" s="17">
        <v>2016</v>
      </c>
      <c r="E43" s="16" t="s">
        <v>90</v>
      </c>
      <c r="F43" s="18" t="s">
        <v>15</v>
      </c>
      <c r="G43" s="19">
        <v>2560</v>
      </c>
      <c r="H43" s="20" t="s">
        <v>16</v>
      </c>
      <c r="I43" s="24" t="s">
        <v>91</v>
      </c>
    </row>
    <row r="44" ht="20" customHeight="1" spans="1:9">
      <c r="A44" s="15">
        <v>40</v>
      </c>
      <c r="B44" s="16" t="s">
        <v>93</v>
      </c>
      <c r="C44" s="16" t="s">
        <v>89</v>
      </c>
      <c r="D44" s="17">
        <v>2016</v>
      </c>
      <c r="E44" s="16" t="s">
        <v>90</v>
      </c>
      <c r="F44" s="18" t="s">
        <v>15</v>
      </c>
      <c r="G44" s="19">
        <v>2560</v>
      </c>
      <c r="H44" s="20" t="s">
        <v>16</v>
      </c>
      <c r="I44" s="25" t="s">
        <v>91</v>
      </c>
    </row>
    <row r="45" ht="20" customHeight="1" spans="1:9">
      <c r="A45" s="15">
        <v>41</v>
      </c>
      <c r="B45" s="16" t="s">
        <v>94</v>
      </c>
      <c r="C45" s="16" t="s">
        <v>89</v>
      </c>
      <c r="D45" s="17">
        <v>2016</v>
      </c>
      <c r="E45" s="16" t="s">
        <v>90</v>
      </c>
      <c r="F45" s="18" t="s">
        <v>15</v>
      </c>
      <c r="G45" s="19">
        <v>2560</v>
      </c>
      <c r="H45" s="20" t="s">
        <v>16</v>
      </c>
      <c r="I45" s="24" t="s">
        <v>17</v>
      </c>
    </row>
    <row r="46" ht="20" customHeight="1" spans="1:9">
      <c r="A46" s="15">
        <v>42</v>
      </c>
      <c r="B46" s="16" t="s">
        <v>95</v>
      </c>
      <c r="C46" s="16" t="s">
        <v>96</v>
      </c>
      <c r="D46" s="17">
        <v>2009</v>
      </c>
      <c r="E46" s="16" t="s">
        <v>14</v>
      </c>
      <c r="F46" s="18" t="s">
        <v>15</v>
      </c>
      <c r="G46" s="19">
        <v>18589</v>
      </c>
      <c r="H46" s="20" t="s">
        <v>16</v>
      </c>
      <c r="I46" s="24" t="s">
        <v>17</v>
      </c>
    </row>
    <row r="47" ht="20" customHeight="1" spans="1:9">
      <c r="A47" s="15">
        <v>43</v>
      </c>
      <c r="B47" s="16" t="s">
        <v>97</v>
      </c>
      <c r="C47" s="16" t="s">
        <v>98</v>
      </c>
      <c r="D47" s="17">
        <v>2009</v>
      </c>
      <c r="E47" s="16" t="s">
        <v>14</v>
      </c>
      <c r="F47" s="18" t="s">
        <v>15</v>
      </c>
      <c r="G47" s="19">
        <v>4400</v>
      </c>
      <c r="H47" s="20" t="s">
        <v>16</v>
      </c>
      <c r="I47" s="24" t="s">
        <v>91</v>
      </c>
    </row>
    <row r="48" ht="20" customHeight="1" spans="1:9">
      <c r="A48" s="15">
        <v>44</v>
      </c>
      <c r="B48" s="16" t="s">
        <v>99</v>
      </c>
      <c r="C48" s="16" t="s">
        <v>100</v>
      </c>
      <c r="D48" s="17">
        <v>2013</v>
      </c>
      <c r="E48" s="16" t="s">
        <v>101</v>
      </c>
      <c r="F48" s="18" t="s">
        <v>15</v>
      </c>
      <c r="G48" s="19">
        <v>2480</v>
      </c>
      <c r="H48" s="20" t="s">
        <v>16</v>
      </c>
      <c r="I48" s="24" t="s">
        <v>91</v>
      </c>
    </row>
    <row r="49" ht="20" customHeight="1" spans="1:9">
      <c r="A49" s="15">
        <v>45</v>
      </c>
      <c r="B49" s="16" t="s">
        <v>102</v>
      </c>
      <c r="C49" s="16" t="s">
        <v>103</v>
      </c>
      <c r="D49" s="17">
        <v>2012</v>
      </c>
      <c r="E49" s="16" t="s">
        <v>104</v>
      </c>
      <c r="F49" s="18" t="s">
        <v>15</v>
      </c>
      <c r="G49" s="19">
        <v>17000</v>
      </c>
      <c r="H49" s="20" t="s">
        <v>16</v>
      </c>
      <c r="I49" s="25" t="s">
        <v>91</v>
      </c>
    </row>
    <row r="50" ht="20" customHeight="1" spans="1:9">
      <c r="A50" s="15">
        <v>46</v>
      </c>
      <c r="B50" s="16" t="s">
        <v>105</v>
      </c>
      <c r="C50" s="16" t="s">
        <v>103</v>
      </c>
      <c r="D50" s="17">
        <v>2012</v>
      </c>
      <c r="E50" s="16" t="s">
        <v>106</v>
      </c>
      <c r="F50" s="18" t="s">
        <v>15</v>
      </c>
      <c r="G50" s="19">
        <v>18000</v>
      </c>
      <c r="H50" s="20" t="s">
        <v>16</v>
      </c>
      <c r="I50" s="24" t="s">
        <v>17</v>
      </c>
    </row>
    <row r="51" ht="20" customHeight="1" spans="1:9">
      <c r="A51" s="15">
        <v>47</v>
      </c>
      <c r="B51" s="16" t="s">
        <v>107</v>
      </c>
      <c r="C51" s="16" t="s">
        <v>108</v>
      </c>
      <c r="D51" s="17">
        <v>2015</v>
      </c>
      <c r="E51" s="16" t="s">
        <v>109</v>
      </c>
      <c r="F51" s="18" t="s">
        <v>15</v>
      </c>
      <c r="G51" s="19">
        <v>2700</v>
      </c>
      <c r="H51" s="20" t="s">
        <v>16</v>
      </c>
      <c r="I51" s="24" t="s">
        <v>17</v>
      </c>
    </row>
    <row r="52" ht="20" customHeight="1" spans="1:9">
      <c r="A52" s="15">
        <v>48</v>
      </c>
      <c r="B52" s="16" t="s">
        <v>110</v>
      </c>
      <c r="C52" s="16" t="s">
        <v>108</v>
      </c>
      <c r="D52" s="17">
        <v>2015</v>
      </c>
      <c r="E52" s="16" t="s">
        <v>109</v>
      </c>
      <c r="F52" s="18" t="s">
        <v>15</v>
      </c>
      <c r="G52" s="19">
        <v>2700</v>
      </c>
      <c r="H52" s="20" t="s">
        <v>16</v>
      </c>
      <c r="I52" s="24" t="s">
        <v>17</v>
      </c>
    </row>
    <row r="53" ht="20" customHeight="1" spans="1:9">
      <c r="A53" s="15">
        <v>49</v>
      </c>
      <c r="B53" s="16" t="s">
        <v>111</v>
      </c>
      <c r="C53" s="16" t="s">
        <v>108</v>
      </c>
      <c r="D53" s="17">
        <v>2015</v>
      </c>
      <c r="E53" s="16" t="s">
        <v>109</v>
      </c>
      <c r="F53" s="18" t="s">
        <v>15</v>
      </c>
      <c r="G53" s="19">
        <v>2700</v>
      </c>
      <c r="H53" s="20" t="s">
        <v>16</v>
      </c>
      <c r="I53" s="24" t="s">
        <v>17</v>
      </c>
    </row>
    <row r="54" ht="20" customHeight="1" spans="1:9">
      <c r="A54" s="15">
        <v>50</v>
      </c>
      <c r="B54" s="16" t="s">
        <v>112</v>
      </c>
      <c r="C54" s="16" t="s">
        <v>108</v>
      </c>
      <c r="D54" s="17">
        <v>2015</v>
      </c>
      <c r="E54" s="16" t="s">
        <v>109</v>
      </c>
      <c r="F54" s="18" t="s">
        <v>15</v>
      </c>
      <c r="G54" s="19">
        <v>2700</v>
      </c>
      <c r="H54" s="20" t="s">
        <v>16</v>
      </c>
      <c r="I54" s="24" t="s">
        <v>17</v>
      </c>
    </row>
    <row r="55" ht="20" customHeight="1" spans="1:9">
      <c r="A55" s="15">
        <v>51</v>
      </c>
      <c r="B55" s="16" t="s">
        <v>113</v>
      </c>
      <c r="C55" s="16" t="s">
        <v>108</v>
      </c>
      <c r="D55" s="17">
        <v>2015</v>
      </c>
      <c r="E55" s="16" t="s">
        <v>109</v>
      </c>
      <c r="F55" s="18" t="s">
        <v>15</v>
      </c>
      <c r="G55" s="19">
        <v>2700</v>
      </c>
      <c r="H55" s="20" t="s">
        <v>16</v>
      </c>
      <c r="I55" s="24" t="s">
        <v>17</v>
      </c>
    </row>
    <row r="56" ht="20" customHeight="1" spans="1:9">
      <c r="A56" s="15">
        <v>52</v>
      </c>
      <c r="B56" s="16" t="s">
        <v>114</v>
      </c>
      <c r="C56" s="16" t="s">
        <v>108</v>
      </c>
      <c r="D56" s="17">
        <v>2015</v>
      </c>
      <c r="E56" s="16" t="s">
        <v>109</v>
      </c>
      <c r="F56" s="18" t="s">
        <v>15</v>
      </c>
      <c r="G56" s="19">
        <v>2700</v>
      </c>
      <c r="H56" s="20" t="s">
        <v>16</v>
      </c>
      <c r="I56" s="24" t="s">
        <v>17</v>
      </c>
    </row>
    <row r="57" ht="20" customHeight="1" spans="1:9">
      <c r="A57" s="15">
        <v>53</v>
      </c>
      <c r="B57" s="16" t="s">
        <v>115</v>
      </c>
      <c r="C57" s="16" t="s">
        <v>116</v>
      </c>
      <c r="D57" s="17">
        <v>2015</v>
      </c>
      <c r="E57" s="16" t="s">
        <v>117</v>
      </c>
      <c r="F57" s="18" t="s">
        <v>15</v>
      </c>
      <c r="G57" s="19">
        <v>1400</v>
      </c>
      <c r="H57" s="20" t="s">
        <v>16</v>
      </c>
      <c r="I57" s="24" t="s">
        <v>17</v>
      </c>
    </row>
    <row r="58" ht="20" customHeight="1" spans="1:9">
      <c r="A58" s="15">
        <v>54</v>
      </c>
      <c r="B58" s="16" t="s">
        <v>118</v>
      </c>
      <c r="C58" s="16" t="s">
        <v>116</v>
      </c>
      <c r="D58" s="17">
        <v>2015</v>
      </c>
      <c r="E58" s="16" t="s">
        <v>117</v>
      </c>
      <c r="F58" s="18" t="s">
        <v>15</v>
      </c>
      <c r="G58" s="19">
        <v>1400</v>
      </c>
      <c r="H58" s="20" t="s">
        <v>16</v>
      </c>
      <c r="I58" s="24" t="s">
        <v>17</v>
      </c>
    </row>
    <row r="59" ht="20" customHeight="1" spans="1:9">
      <c r="A59" s="15">
        <v>55</v>
      </c>
      <c r="B59" s="16" t="s">
        <v>119</v>
      </c>
      <c r="C59" s="16" t="s">
        <v>116</v>
      </c>
      <c r="D59" s="17">
        <v>2015</v>
      </c>
      <c r="E59" s="16" t="s">
        <v>117</v>
      </c>
      <c r="F59" s="18" t="s">
        <v>15</v>
      </c>
      <c r="G59" s="19">
        <v>1400</v>
      </c>
      <c r="H59" s="20" t="s">
        <v>16</v>
      </c>
      <c r="I59" s="24" t="s">
        <v>17</v>
      </c>
    </row>
    <row r="60" ht="20" customHeight="1" spans="1:9">
      <c r="A60" s="15">
        <v>56</v>
      </c>
      <c r="B60" s="16" t="s">
        <v>120</v>
      </c>
      <c r="C60" s="16" t="s">
        <v>116</v>
      </c>
      <c r="D60" s="17">
        <v>2015</v>
      </c>
      <c r="E60" s="16" t="s">
        <v>117</v>
      </c>
      <c r="F60" s="18" t="s">
        <v>15</v>
      </c>
      <c r="G60" s="19">
        <v>1400</v>
      </c>
      <c r="H60" s="20" t="s">
        <v>16</v>
      </c>
      <c r="I60" s="25" t="s">
        <v>91</v>
      </c>
    </row>
    <row r="61" ht="20" customHeight="1" spans="1:9">
      <c r="A61" s="15">
        <v>57</v>
      </c>
      <c r="B61" s="16" t="s">
        <v>121</v>
      </c>
      <c r="C61" s="16" t="s">
        <v>116</v>
      </c>
      <c r="D61" s="17">
        <v>2015</v>
      </c>
      <c r="E61" s="16" t="s">
        <v>117</v>
      </c>
      <c r="F61" s="18" t="s">
        <v>15</v>
      </c>
      <c r="G61" s="19">
        <v>1400</v>
      </c>
      <c r="H61" s="20" t="s">
        <v>16</v>
      </c>
      <c r="I61" s="24" t="s">
        <v>91</v>
      </c>
    </row>
    <row r="62" ht="20" customHeight="1" spans="1:9">
      <c r="A62" s="15">
        <v>58</v>
      </c>
      <c r="B62" s="16" t="s">
        <v>122</v>
      </c>
      <c r="C62" s="16" t="s">
        <v>123</v>
      </c>
      <c r="D62" s="17">
        <v>2015</v>
      </c>
      <c r="E62" s="16" t="s">
        <v>124</v>
      </c>
      <c r="F62" s="18" t="s">
        <v>15</v>
      </c>
      <c r="G62" s="19">
        <v>1120</v>
      </c>
      <c r="H62" s="20" t="s">
        <v>16</v>
      </c>
      <c r="I62" s="24" t="s">
        <v>91</v>
      </c>
    </row>
    <row r="63" ht="20" customHeight="1" spans="1:9">
      <c r="A63" s="15">
        <v>59</v>
      </c>
      <c r="B63" s="16" t="s">
        <v>125</v>
      </c>
      <c r="C63" s="16" t="s">
        <v>123</v>
      </c>
      <c r="D63" s="17">
        <v>2015</v>
      </c>
      <c r="E63" s="16" t="s">
        <v>124</v>
      </c>
      <c r="F63" s="18" t="s">
        <v>15</v>
      </c>
      <c r="G63" s="19">
        <v>1120</v>
      </c>
      <c r="H63" s="20" t="s">
        <v>16</v>
      </c>
      <c r="I63" s="24" t="s">
        <v>91</v>
      </c>
    </row>
    <row r="64" ht="20" customHeight="1" spans="1:9">
      <c r="A64" s="15">
        <v>60</v>
      </c>
      <c r="B64" s="16" t="s">
        <v>126</v>
      </c>
      <c r="C64" s="16" t="s">
        <v>123</v>
      </c>
      <c r="D64" s="17">
        <v>2015</v>
      </c>
      <c r="E64" s="16" t="s">
        <v>127</v>
      </c>
      <c r="F64" s="18" t="s">
        <v>15</v>
      </c>
      <c r="G64" s="19">
        <v>1200</v>
      </c>
      <c r="H64" s="20" t="s">
        <v>16</v>
      </c>
      <c r="I64" s="25" t="s">
        <v>91</v>
      </c>
    </row>
    <row r="65" ht="20" customHeight="1" spans="1:9">
      <c r="A65" s="15">
        <v>61</v>
      </c>
      <c r="B65" s="16" t="s">
        <v>128</v>
      </c>
      <c r="C65" s="16" t="s">
        <v>123</v>
      </c>
      <c r="D65" s="17">
        <v>2015</v>
      </c>
      <c r="E65" s="16" t="s">
        <v>127</v>
      </c>
      <c r="F65" s="18" t="s">
        <v>15</v>
      </c>
      <c r="G65" s="19">
        <v>1200</v>
      </c>
      <c r="H65" s="20" t="s">
        <v>16</v>
      </c>
      <c r="I65" s="24" t="s">
        <v>25</v>
      </c>
    </row>
    <row r="66" ht="20" customHeight="1" spans="1:9">
      <c r="A66" s="15">
        <v>62</v>
      </c>
      <c r="B66" s="16" t="s">
        <v>129</v>
      </c>
      <c r="C66" s="16" t="s">
        <v>123</v>
      </c>
      <c r="D66" s="17">
        <v>2015</v>
      </c>
      <c r="E66" s="16" t="s">
        <v>127</v>
      </c>
      <c r="F66" s="18" t="s">
        <v>15</v>
      </c>
      <c r="G66" s="19">
        <v>1200</v>
      </c>
      <c r="H66" s="20" t="s">
        <v>16</v>
      </c>
      <c r="I66" s="24" t="s">
        <v>25</v>
      </c>
    </row>
    <row r="67" ht="20" customHeight="1" spans="1:9">
      <c r="A67" s="15">
        <v>63</v>
      </c>
      <c r="B67" s="16" t="s">
        <v>130</v>
      </c>
      <c r="C67" s="16" t="s">
        <v>123</v>
      </c>
      <c r="D67" s="17">
        <v>2015</v>
      </c>
      <c r="E67" s="16" t="s">
        <v>127</v>
      </c>
      <c r="F67" s="18" t="s">
        <v>15</v>
      </c>
      <c r="G67" s="19">
        <v>1200</v>
      </c>
      <c r="H67" s="20" t="s">
        <v>16</v>
      </c>
      <c r="I67" s="24" t="s">
        <v>25</v>
      </c>
    </row>
    <row r="68" ht="20" customHeight="1" spans="1:9">
      <c r="A68" s="15">
        <v>64</v>
      </c>
      <c r="B68" s="16" t="s">
        <v>131</v>
      </c>
      <c r="C68" s="16" t="s">
        <v>123</v>
      </c>
      <c r="D68" s="17">
        <v>2015</v>
      </c>
      <c r="E68" s="16" t="s">
        <v>127</v>
      </c>
      <c r="F68" s="18" t="s">
        <v>15</v>
      </c>
      <c r="G68" s="19">
        <v>1200</v>
      </c>
      <c r="H68" s="20" t="s">
        <v>16</v>
      </c>
      <c r="I68" s="24" t="s">
        <v>25</v>
      </c>
    </row>
    <row r="69" ht="20" customHeight="1" spans="1:9">
      <c r="A69" s="15">
        <v>65</v>
      </c>
      <c r="B69" s="16" t="s">
        <v>132</v>
      </c>
      <c r="C69" s="16" t="s">
        <v>123</v>
      </c>
      <c r="D69" s="17">
        <v>2015</v>
      </c>
      <c r="E69" s="16" t="s">
        <v>127</v>
      </c>
      <c r="F69" s="18" t="s">
        <v>15</v>
      </c>
      <c r="G69" s="19">
        <v>1200</v>
      </c>
      <c r="H69" s="20" t="s">
        <v>16</v>
      </c>
      <c r="I69" s="24" t="s">
        <v>91</v>
      </c>
    </row>
    <row r="70" ht="20" customHeight="1" spans="1:9">
      <c r="A70" s="15">
        <v>66</v>
      </c>
      <c r="B70" s="16" t="s">
        <v>133</v>
      </c>
      <c r="C70" s="16" t="s">
        <v>123</v>
      </c>
      <c r="D70" s="17">
        <v>2015</v>
      </c>
      <c r="E70" s="16" t="s">
        <v>127</v>
      </c>
      <c r="F70" s="18" t="s">
        <v>15</v>
      </c>
      <c r="G70" s="19">
        <v>1200</v>
      </c>
      <c r="H70" s="20" t="s">
        <v>16</v>
      </c>
      <c r="I70" s="24" t="s">
        <v>91</v>
      </c>
    </row>
    <row r="71" ht="20" customHeight="1" spans="1:9">
      <c r="A71" s="15">
        <v>67</v>
      </c>
      <c r="B71" s="16" t="s">
        <v>134</v>
      </c>
      <c r="C71" s="16" t="s">
        <v>123</v>
      </c>
      <c r="D71" s="17">
        <v>2015</v>
      </c>
      <c r="E71" s="16" t="s">
        <v>127</v>
      </c>
      <c r="F71" s="18" t="s">
        <v>15</v>
      </c>
      <c r="G71" s="19">
        <v>1200</v>
      </c>
      <c r="H71" s="20" t="s">
        <v>16</v>
      </c>
      <c r="I71" s="24" t="s">
        <v>91</v>
      </c>
    </row>
    <row r="72" ht="20" customHeight="1" spans="1:9">
      <c r="A72" s="15">
        <v>68</v>
      </c>
      <c r="B72" s="16" t="s">
        <v>135</v>
      </c>
      <c r="C72" s="16" t="s">
        <v>123</v>
      </c>
      <c r="D72" s="17">
        <v>2015</v>
      </c>
      <c r="E72" s="16" t="s">
        <v>127</v>
      </c>
      <c r="F72" s="18" t="s">
        <v>15</v>
      </c>
      <c r="G72" s="19">
        <v>1200</v>
      </c>
      <c r="H72" s="20" t="s">
        <v>16</v>
      </c>
      <c r="I72" s="25" t="s">
        <v>91</v>
      </c>
    </row>
    <row r="73" ht="20" customHeight="1" spans="1:9">
      <c r="A73" s="15">
        <v>69</v>
      </c>
      <c r="B73" s="16" t="s">
        <v>136</v>
      </c>
      <c r="C73" s="16" t="s">
        <v>137</v>
      </c>
      <c r="D73" s="17">
        <v>2009</v>
      </c>
      <c r="E73" s="16" t="s">
        <v>14</v>
      </c>
      <c r="F73" s="18" t="s">
        <v>15</v>
      </c>
      <c r="G73" s="19">
        <v>10896</v>
      </c>
      <c r="H73" s="20" t="s">
        <v>16</v>
      </c>
      <c r="I73" s="24" t="s">
        <v>91</v>
      </c>
    </row>
    <row r="74" ht="20" customHeight="1" spans="1:9">
      <c r="A74" s="15">
        <v>70</v>
      </c>
      <c r="B74" s="16" t="s">
        <v>138</v>
      </c>
      <c r="C74" s="16" t="s">
        <v>139</v>
      </c>
      <c r="D74" s="17">
        <v>2003</v>
      </c>
      <c r="E74" s="16" t="s">
        <v>14</v>
      </c>
      <c r="F74" s="18" t="s">
        <v>15</v>
      </c>
      <c r="G74" s="19">
        <v>3000</v>
      </c>
      <c r="H74" s="20" t="s">
        <v>16</v>
      </c>
      <c r="I74" s="24" t="s">
        <v>91</v>
      </c>
    </row>
    <row r="75" ht="20" customHeight="1" spans="1:9">
      <c r="A75" s="15">
        <v>71</v>
      </c>
      <c r="B75" s="16" t="s">
        <v>140</v>
      </c>
      <c r="C75" s="16" t="s">
        <v>139</v>
      </c>
      <c r="D75" s="17">
        <v>2003</v>
      </c>
      <c r="E75" s="16" t="s">
        <v>14</v>
      </c>
      <c r="F75" s="18" t="s">
        <v>15</v>
      </c>
      <c r="G75" s="19">
        <v>3000</v>
      </c>
      <c r="H75" s="20" t="s">
        <v>16</v>
      </c>
      <c r="I75" s="24" t="s">
        <v>91</v>
      </c>
    </row>
    <row r="76" ht="20" customHeight="1" spans="1:9">
      <c r="A76" s="15">
        <v>72</v>
      </c>
      <c r="B76" s="16" t="s">
        <v>141</v>
      </c>
      <c r="C76" s="16" t="s">
        <v>142</v>
      </c>
      <c r="D76" s="17">
        <v>2004</v>
      </c>
      <c r="E76" s="16" t="s">
        <v>143</v>
      </c>
      <c r="F76" s="18" t="s">
        <v>15</v>
      </c>
      <c r="G76" s="19">
        <v>6100</v>
      </c>
      <c r="H76" s="20" t="s">
        <v>16</v>
      </c>
      <c r="I76" s="24" t="s">
        <v>25</v>
      </c>
    </row>
    <row r="77" ht="20" customHeight="1" spans="1:9">
      <c r="A77" s="15">
        <v>73</v>
      </c>
      <c r="B77" s="16" t="s">
        <v>144</v>
      </c>
      <c r="C77" s="16" t="s">
        <v>142</v>
      </c>
      <c r="D77" s="17">
        <v>2004</v>
      </c>
      <c r="E77" s="16" t="s">
        <v>143</v>
      </c>
      <c r="F77" s="18" t="s">
        <v>15</v>
      </c>
      <c r="G77" s="19">
        <v>6100</v>
      </c>
      <c r="H77" s="20" t="s">
        <v>16</v>
      </c>
      <c r="I77" s="24" t="s">
        <v>25</v>
      </c>
    </row>
    <row r="78" ht="20" customHeight="1" spans="1:9">
      <c r="A78" s="15">
        <v>74</v>
      </c>
      <c r="B78" s="16" t="s">
        <v>145</v>
      </c>
      <c r="C78" s="16" t="s">
        <v>142</v>
      </c>
      <c r="D78" s="17">
        <v>2004</v>
      </c>
      <c r="E78" s="16" t="s">
        <v>143</v>
      </c>
      <c r="F78" s="18" t="s">
        <v>15</v>
      </c>
      <c r="G78" s="19">
        <v>6100</v>
      </c>
      <c r="H78" s="20" t="s">
        <v>16</v>
      </c>
      <c r="I78" s="24" t="s">
        <v>25</v>
      </c>
    </row>
    <row r="79" ht="20" customHeight="1" spans="1:9">
      <c r="A79" s="15">
        <v>75</v>
      </c>
      <c r="B79" s="16" t="s">
        <v>146</v>
      </c>
      <c r="C79" s="16" t="s">
        <v>142</v>
      </c>
      <c r="D79" s="17">
        <v>2004</v>
      </c>
      <c r="E79" s="16" t="s">
        <v>143</v>
      </c>
      <c r="F79" s="18" t="s">
        <v>15</v>
      </c>
      <c r="G79" s="19">
        <v>6100</v>
      </c>
      <c r="H79" s="20" t="s">
        <v>16</v>
      </c>
      <c r="I79" s="24" t="s">
        <v>25</v>
      </c>
    </row>
    <row r="80" ht="20" customHeight="1" spans="1:9">
      <c r="A80" s="15">
        <v>76</v>
      </c>
      <c r="B80" s="16" t="s">
        <v>147</v>
      </c>
      <c r="C80" s="16" t="s">
        <v>142</v>
      </c>
      <c r="D80" s="17">
        <v>2004</v>
      </c>
      <c r="E80" s="16" t="s">
        <v>143</v>
      </c>
      <c r="F80" s="26" t="s">
        <v>15</v>
      </c>
      <c r="G80" s="19">
        <v>6100</v>
      </c>
      <c r="H80" s="20" t="s">
        <v>16</v>
      </c>
      <c r="I80" s="24" t="s">
        <v>91</v>
      </c>
    </row>
    <row r="81" ht="20" customHeight="1" spans="1:9">
      <c r="A81" s="15">
        <v>77</v>
      </c>
      <c r="B81" s="16" t="s">
        <v>148</v>
      </c>
      <c r="C81" s="16" t="s">
        <v>142</v>
      </c>
      <c r="D81" s="17">
        <v>2004</v>
      </c>
      <c r="E81" s="16" t="s">
        <v>143</v>
      </c>
      <c r="F81" s="18" t="s">
        <v>15</v>
      </c>
      <c r="G81" s="19">
        <v>6100</v>
      </c>
      <c r="H81" s="20" t="s">
        <v>16</v>
      </c>
      <c r="I81" s="24" t="s">
        <v>91</v>
      </c>
    </row>
    <row r="82" ht="20" customHeight="1" spans="1:9">
      <c r="A82" s="15">
        <v>78</v>
      </c>
      <c r="B82" s="16" t="s">
        <v>149</v>
      </c>
      <c r="C82" s="16" t="s">
        <v>142</v>
      </c>
      <c r="D82" s="17">
        <v>2004</v>
      </c>
      <c r="E82" s="16" t="s">
        <v>150</v>
      </c>
      <c r="F82" s="18" t="s">
        <v>15</v>
      </c>
      <c r="G82" s="19">
        <v>2700</v>
      </c>
      <c r="H82" s="20" t="s">
        <v>16</v>
      </c>
      <c r="I82" s="24" t="s">
        <v>151</v>
      </c>
    </row>
    <row r="83" ht="20" customHeight="1" spans="1:9">
      <c r="A83" s="15">
        <v>79</v>
      </c>
      <c r="B83" s="16" t="s">
        <v>152</v>
      </c>
      <c r="C83" s="16" t="s">
        <v>142</v>
      </c>
      <c r="D83" s="17">
        <v>2004</v>
      </c>
      <c r="E83" s="16" t="s">
        <v>150</v>
      </c>
      <c r="F83" s="18" t="s">
        <v>15</v>
      </c>
      <c r="G83" s="19">
        <v>2700</v>
      </c>
      <c r="H83" s="20" t="s">
        <v>16</v>
      </c>
      <c r="I83" s="24" t="s">
        <v>151</v>
      </c>
    </row>
    <row r="84" ht="20" customHeight="1" spans="1:9">
      <c r="A84" s="15">
        <v>80</v>
      </c>
      <c r="B84" s="16" t="s">
        <v>153</v>
      </c>
      <c r="C84" s="16" t="s">
        <v>154</v>
      </c>
      <c r="D84" s="17">
        <v>2005</v>
      </c>
      <c r="E84" s="16" t="s">
        <v>14</v>
      </c>
      <c r="F84" s="18" t="s">
        <v>15</v>
      </c>
      <c r="G84" s="19">
        <v>13500</v>
      </c>
      <c r="H84" s="20" t="s">
        <v>16</v>
      </c>
      <c r="I84" s="24" t="s">
        <v>151</v>
      </c>
    </row>
    <row r="85" ht="20" customHeight="1" spans="1:9">
      <c r="A85" s="15">
        <v>81</v>
      </c>
      <c r="B85" s="16" t="s">
        <v>155</v>
      </c>
      <c r="C85" s="16" t="s">
        <v>156</v>
      </c>
      <c r="D85" s="17">
        <v>2006</v>
      </c>
      <c r="E85" s="16" t="s">
        <v>14</v>
      </c>
      <c r="F85" s="18" t="s">
        <v>15</v>
      </c>
      <c r="G85" s="19">
        <v>1200</v>
      </c>
      <c r="H85" s="20" t="s">
        <v>16</v>
      </c>
      <c r="I85" s="24" t="s">
        <v>151</v>
      </c>
    </row>
    <row r="86" ht="20" customHeight="1" spans="1:9">
      <c r="A86" s="15">
        <v>82</v>
      </c>
      <c r="B86" s="16" t="s">
        <v>157</v>
      </c>
      <c r="C86" s="16" t="s">
        <v>158</v>
      </c>
      <c r="D86" s="17">
        <v>2003</v>
      </c>
      <c r="E86" s="16" t="s">
        <v>14</v>
      </c>
      <c r="F86" s="18" t="s">
        <v>15</v>
      </c>
      <c r="G86" s="19">
        <v>9400</v>
      </c>
      <c r="H86" s="20" t="s">
        <v>16</v>
      </c>
      <c r="I86" s="24" t="s">
        <v>151</v>
      </c>
    </row>
    <row r="87" ht="20" customHeight="1" spans="1:9">
      <c r="A87" s="15">
        <v>83</v>
      </c>
      <c r="B87" s="16" t="s">
        <v>159</v>
      </c>
      <c r="C87" s="16" t="s">
        <v>160</v>
      </c>
      <c r="D87" s="17">
        <v>2012</v>
      </c>
      <c r="E87" s="16" t="s">
        <v>161</v>
      </c>
      <c r="F87" s="18" t="s">
        <v>15</v>
      </c>
      <c r="G87" s="19">
        <v>11180</v>
      </c>
      <c r="H87" s="20" t="s">
        <v>16</v>
      </c>
      <c r="I87" s="24" t="s">
        <v>151</v>
      </c>
    </row>
    <row r="88" ht="20" customHeight="1" spans="1:9">
      <c r="A88" s="15">
        <v>84</v>
      </c>
      <c r="B88" s="16" t="s">
        <v>162</v>
      </c>
      <c r="C88" s="16" t="s">
        <v>163</v>
      </c>
      <c r="D88" s="17">
        <v>2013</v>
      </c>
      <c r="E88" s="16" t="s">
        <v>164</v>
      </c>
      <c r="F88" s="26" t="s">
        <v>15</v>
      </c>
      <c r="G88" s="19">
        <v>1600</v>
      </c>
      <c r="H88" s="20" t="s">
        <v>16</v>
      </c>
      <c r="I88" s="24" t="s">
        <v>17</v>
      </c>
    </row>
    <row r="89" ht="20" customHeight="1" spans="1:9">
      <c r="A89" s="15">
        <v>85</v>
      </c>
      <c r="B89" s="16" t="s">
        <v>165</v>
      </c>
      <c r="C89" s="16" t="s">
        <v>50</v>
      </c>
      <c r="D89" s="17">
        <v>2012</v>
      </c>
      <c r="E89" s="16" t="s">
        <v>166</v>
      </c>
      <c r="F89" s="18" t="s">
        <v>15</v>
      </c>
      <c r="G89" s="19">
        <v>16900</v>
      </c>
      <c r="H89" s="20" t="s">
        <v>16</v>
      </c>
      <c r="I89" s="24" t="s">
        <v>167</v>
      </c>
    </row>
    <row r="90" ht="20" customHeight="1" spans="1:9">
      <c r="A90" s="15">
        <v>86</v>
      </c>
      <c r="B90" s="16" t="s">
        <v>168</v>
      </c>
      <c r="C90" s="16" t="s">
        <v>50</v>
      </c>
      <c r="D90" s="17">
        <v>2012</v>
      </c>
      <c r="E90" s="16" t="s">
        <v>166</v>
      </c>
      <c r="F90" s="18" t="s">
        <v>15</v>
      </c>
      <c r="G90" s="19">
        <v>16900</v>
      </c>
      <c r="H90" s="20" t="s">
        <v>16</v>
      </c>
      <c r="I90" s="24" t="s">
        <v>17</v>
      </c>
    </row>
    <row r="91" ht="20" customHeight="1" spans="1:9">
      <c r="A91" s="15">
        <v>87</v>
      </c>
      <c r="B91" s="16" t="s">
        <v>169</v>
      </c>
      <c r="C91" s="16" t="s">
        <v>170</v>
      </c>
      <c r="D91" s="17">
        <v>2014</v>
      </c>
      <c r="E91" s="16" t="s">
        <v>51</v>
      </c>
      <c r="F91" s="18" t="s">
        <v>15</v>
      </c>
      <c r="G91" s="19">
        <v>18250</v>
      </c>
      <c r="H91" s="20" t="s">
        <v>16</v>
      </c>
      <c r="I91" s="24" t="s">
        <v>17</v>
      </c>
    </row>
    <row r="92" ht="20" customHeight="1" spans="1:9">
      <c r="A92" s="15">
        <v>88</v>
      </c>
      <c r="B92" s="16" t="s">
        <v>171</v>
      </c>
      <c r="C92" s="16" t="s">
        <v>170</v>
      </c>
      <c r="D92" s="17">
        <v>2014</v>
      </c>
      <c r="E92" s="16" t="s">
        <v>51</v>
      </c>
      <c r="F92" s="18" t="s">
        <v>15</v>
      </c>
      <c r="G92" s="19">
        <v>18250</v>
      </c>
      <c r="H92" s="20" t="s">
        <v>16</v>
      </c>
      <c r="I92" s="24" t="s">
        <v>17</v>
      </c>
    </row>
    <row r="93" ht="30" customHeight="1" spans="1:9">
      <c r="A93" s="15">
        <v>89</v>
      </c>
      <c r="B93" s="16" t="s">
        <v>172</v>
      </c>
      <c r="C93" s="16" t="s">
        <v>173</v>
      </c>
      <c r="D93" s="17">
        <v>2007</v>
      </c>
      <c r="E93" s="16" t="s">
        <v>174</v>
      </c>
      <c r="F93" s="16" t="s">
        <v>175</v>
      </c>
      <c r="G93" s="16">
        <v>580</v>
      </c>
      <c r="H93" s="16" t="s">
        <v>176</v>
      </c>
      <c r="I93" s="32" t="s">
        <v>177</v>
      </c>
    </row>
    <row r="94" ht="30" customHeight="1" spans="1:9">
      <c r="A94" s="15">
        <v>90</v>
      </c>
      <c r="B94" s="16" t="s">
        <v>178</v>
      </c>
      <c r="C94" s="16" t="s">
        <v>179</v>
      </c>
      <c r="D94" s="17">
        <v>2005</v>
      </c>
      <c r="E94" s="16" t="s">
        <v>180</v>
      </c>
      <c r="F94" s="16" t="s">
        <v>175</v>
      </c>
      <c r="G94" s="16">
        <v>720</v>
      </c>
      <c r="H94" s="16" t="s">
        <v>176</v>
      </c>
      <c r="I94" s="32" t="s">
        <v>177</v>
      </c>
    </row>
    <row r="95" ht="30" customHeight="1" spans="1:9">
      <c r="A95" s="15">
        <v>91</v>
      </c>
      <c r="B95" s="16" t="s">
        <v>181</v>
      </c>
      <c r="C95" s="16" t="s">
        <v>179</v>
      </c>
      <c r="D95" s="17">
        <v>2003</v>
      </c>
      <c r="E95" s="16" t="s">
        <v>180</v>
      </c>
      <c r="F95" s="16" t="s">
        <v>175</v>
      </c>
      <c r="G95" s="16">
        <v>510</v>
      </c>
      <c r="H95" s="16" t="s">
        <v>176</v>
      </c>
      <c r="I95" s="32" t="s">
        <v>177</v>
      </c>
    </row>
    <row r="96" ht="30" customHeight="1" spans="1:9">
      <c r="A96" s="15">
        <v>92</v>
      </c>
      <c r="B96" s="16" t="s">
        <v>182</v>
      </c>
      <c r="C96" s="16" t="s">
        <v>179</v>
      </c>
      <c r="D96" s="17">
        <v>2003</v>
      </c>
      <c r="E96" s="16" t="s">
        <v>180</v>
      </c>
      <c r="F96" s="16" t="s">
        <v>175</v>
      </c>
      <c r="G96" s="16">
        <v>510</v>
      </c>
      <c r="H96" s="16" t="s">
        <v>176</v>
      </c>
      <c r="I96" s="32" t="s">
        <v>177</v>
      </c>
    </row>
    <row r="97" ht="20" customHeight="1" spans="1:9">
      <c r="A97" s="15">
        <v>93</v>
      </c>
      <c r="B97" s="16" t="s">
        <v>183</v>
      </c>
      <c r="C97" s="16" t="s">
        <v>184</v>
      </c>
      <c r="D97" s="17">
        <v>2017</v>
      </c>
      <c r="E97" s="16" t="s">
        <v>14</v>
      </c>
      <c r="F97" s="16" t="s">
        <v>15</v>
      </c>
      <c r="G97" s="16">
        <v>2100</v>
      </c>
      <c r="H97" s="16" t="s">
        <v>185</v>
      </c>
      <c r="I97" s="32" t="s">
        <v>186</v>
      </c>
    </row>
    <row r="98" ht="20" customHeight="1" spans="1:9">
      <c r="A98" s="15">
        <v>94</v>
      </c>
      <c r="B98" s="16" t="s">
        <v>187</v>
      </c>
      <c r="C98" s="16" t="s">
        <v>184</v>
      </c>
      <c r="D98" s="17">
        <v>2017</v>
      </c>
      <c r="E98" s="16" t="s">
        <v>14</v>
      </c>
      <c r="F98" s="16" t="s">
        <v>15</v>
      </c>
      <c r="G98" s="16">
        <v>2100</v>
      </c>
      <c r="H98" s="16" t="s">
        <v>185</v>
      </c>
      <c r="I98" s="32" t="s">
        <v>186</v>
      </c>
    </row>
    <row r="99" ht="20" customHeight="1" spans="1:9">
      <c r="A99" s="15">
        <v>95</v>
      </c>
      <c r="B99" s="16" t="s">
        <v>188</v>
      </c>
      <c r="C99" s="16" t="s">
        <v>184</v>
      </c>
      <c r="D99" s="17">
        <v>2017</v>
      </c>
      <c r="E99" s="16" t="s">
        <v>14</v>
      </c>
      <c r="F99" s="16" t="s">
        <v>15</v>
      </c>
      <c r="G99" s="16">
        <v>2100</v>
      </c>
      <c r="H99" s="16" t="s">
        <v>185</v>
      </c>
      <c r="I99" s="32" t="s">
        <v>186</v>
      </c>
    </row>
    <row r="100" ht="20" customHeight="1" spans="1:9">
      <c r="A100" s="15">
        <v>96</v>
      </c>
      <c r="B100" s="16" t="s">
        <v>189</v>
      </c>
      <c r="C100" s="16" t="s">
        <v>190</v>
      </c>
      <c r="D100" s="17">
        <v>2014</v>
      </c>
      <c r="E100" s="16" t="s">
        <v>14</v>
      </c>
      <c r="F100" s="16" t="s">
        <v>15</v>
      </c>
      <c r="G100" s="16">
        <v>16200</v>
      </c>
      <c r="H100" s="16" t="s">
        <v>185</v>
      </c>
      <c r="I100" s="32" t="s">
        <v>186</v>
      </c>
    </row>
    <row r="101" ht="48" customHeight="1" spans="1:9">
      <c r="A101" s="15">
        <v>97</v>
      </c>
      <c r="B101" s="16" t="s">
        <v>191</v>
      </c>
      <c r="C101" s="16" t="s">
        <v>192</v>
      </c>
      <c r="D101" s="17">
        <v>2014</v>
      </c>
      <c r="E101" s="16" t="s">
        <v>193</v>
      </c>
      <c r="F101" s="16" t="s">
        <v>15</v>
      </c>
      <c r="G101" s="16">
        <v>148850</v>
      </c>
      <c r="H101" s="16" t="s">
        <v>194</v>
      </c>
      <c r="I101" s="32" t="s">
        <v>195</v>
      </c>
    </row>
    <row r="102" ht="30" customHeight="1" spans="1:9">
      <c r="A102" s="15">
        <v>98</v>
      </c>
      <c r="B102" s="16">
        <v>20101918</v>
      </c>
      <c r="C102" s="16" t="s">
        <v>196</v>
      </c>
      <c r="D102" s="17">
        <v>2008</v>
      </c>
      <c r="E102" s="16" t="s">
        <v>197</v>
      </c>
      <c r="F102" s="16"/>
      <c r="G102" s="16">
        <v>114860.7</v>
      </c>
      <c r="H102" s="16" t="s">
        <v>198</v>
      </c>
      <c r="I102" s="32" t="s">
        <v>199</v>
      </c>
    </row>
    <row r="103" ht="20" customHeight="1" spans="1:9">
      <c r="A103" s="15">
        <v>99</v>
      </c>
      <c r="B103" s="16" t="s">
        <v>200</v>
      </c>
      <c r="C103" s="16" t="s">
        <v>201</v>
      </c>
      <c r="D103" s="17">
        <v>2011</v>
      </c>
      <c r="E103" s="16" t="s">
        <v>202</v>
      </c>
      <c r="F103" s="16" t="s">
        <v>203</v>
      </c>
      <c r="G103" s="16">
        <v>8700</v>
      </c>
      <c r="H103" s="16" t="s">
        <v>204</v>
      </c>
      <c r="I103" s="32" t="s">
        <v>205</v>
      </c>
    </row>
    <row r="104" ht="20" customHeight="1" spans="1:9">
      <c r="A104" s="15">
        <v>100</v>
      </c>
      <c r="B104" s="16" t="s">
        <v>206</v>
      </c>
      <c r="C104" s="16" t="s">
        <v>207</v>
      </c>
      <c r="D104" s="17">
        <v>2016</v>
      </c>
      <c r="E104" s="16" t="s">
        <v>208</v>
      </c>
      <c r="F104" s="16" t="s">
        <v>175</v>
      </c>
      <c r="G104" s="16">
        <v>540</v>
      </c>
      <c r="H104" s="16" t="s">
        <v>204</v>
      </c>
      <c r="I104" s="32" t="s">
        <v>209</v>
      </c>
    </row>
    <row r="105" ht="20" customHeight="1" spans="1:9">
      <c r="A105" s="15">
        <v>101</v>
      </c>
      <c r="B105" s="16" t="s">
        <v>210</v>
      </c>
      <c r="C105" s="16" t="s">
        <v>211</v>
      </c>
      <c r="D105" s="17">
        <v>2009</v>
      </c>
      <c r="E105" s="16" t="s">
        <v>212</v>
      </c>
      <c r="F105" s="16" t="s">
        <v>175</v>
      </c>
      <c r="G105" s="16">
        <v>550</v>
      </c>
      <c r="H105" s="16" t="s">
        <v>204</v>
      </c>
      <c r="I105" s="32" t="s">
        <v>213</v>
      </c>
    </row>
    <row r="106" ht="30" customHeight="1" spans="1:9">
      <c r="A106" s="15">
        <v>102</v>
      </c>
      <c r="B106" s="16" t="s">
        <v>214</v>
      </c>
      <c r="C106" s="16" t="s">
        <v>215</v>
      </c>
      <c r="D106" s="17">
        <v>2022</v>
      </c>
      <c r="E106" s="16" t="s">
        <v>216</v>
      </c>
      <c r="F106" s="16" t="s">
        <v>175</v>
      </c>
      <c r="G106" s="16">
        <v>4311</v>
      </c>
      <c r="H106" s="16" t="s">
        <v>204</v>
      </c>
      <c r="I106" s="32" t="s">
        <v>217</v>
      </c>
    </row>
    <row r="107" spans="1:9">
      <c r="A107" s="15">
        <v>103</v>
      </c>
      <c r="B107" s="27" t="s">
        <v>218</v>
      </c>
      <c r="C107" s="27" t="s">
        <v>219</v>
      </c>
      <c r="D107" s="28">
        <v>2017</v>
      </c>
      <c r="E107" s="27" t="s">
        <v>14</v>
      </c>
      <c r="F107" s="27" t="s">
        <v>175</v>
      </c>
      <c r="G107" s="27">
        <v>1250</v>
      </c>
      <c r="H107" s="29" t="s">
        <v>220</v>
      </c>
      <c r="I107" s="33" t="s">
        <v>221</v>
      </c>
    </row>
    <row r="108" spans="1:9">
      <c r="A108" s="15">
        <v>104</v>
      </c>
      <c r="B108" s="30" t="s">
        <v>222</v>
      </c>
      <c r="C108" s="30" t="s">
        <v>223</v>
      </c>
      <c r="D108" s="31">
        <v>2017</v>
      </c>
      <c r="E108" s="30" t="s">
        <v>224</v>
      </c>
      <c r="F108" s="30" t="s">
        <v>175</v>
      </c>
      <c r="G108" s="30">
        <v>3630</v>
      </c>
      <c r="H108" s="30" t="s">
        <v>220</v>
      </c>
      <c r="I108" s="34" t="s">
        <v>221</v>
      </c>
    </row>
    <row r="109" ht="24" spans="1:9">
      <c r="A109" s="15">
        <v>105</v>
      </c>
      <c r="B109" s="30" t="s">
        <v>225</v>
      </c>
      <c r="C109" s="30" t="s">
        <v>226</v>
      </c>
      <c r="D109" s="31">
        <v>2019</v>
      </c>
      <c r="E109" s="30" t="s">
        <v>14</v>
      </c>
      <c r="F109" s="30" t="s">
        <v>227</v>
      </c>
      <c r="G109" s="30">
        <v>25000</v>
      </c>
      <c r="H109" s="30" t="s">
        <v>220</v>
      </c>
      <c r="I109" s="34" t="s">
        <v>228</v>
      </c>
    </row>
    <row r="110" spans="1:9">
      <c r="A110" s="15">
        <v>106</v>
      </c>
      <c r="B110" s="30" t="s">
        <v>229</v>
      </c>
      <c r="C110" s="30" t="s">
        <v>230</v>
      </c>
      <c r="D110" s="31">
        <v>2021</v>
      </c>
      <c r="E110" s="30" t="s">
        <v>231</v>
      </c>
      <c r="F110" s="30" t="s">
        <v>175</v>
      </c>
      <c r="G110" s="30">
        <v>1300</v>
      </c>
      <c r="H110" s="30" t="s">
        <v>220</v>
      </c>
      <c r="I110" s="34" t="s">
        <v>221</v>
      </c>
    </row>
    <row r="111" spans="1:9">
      <c r="A111" s="15">
        <v>107</v>
      </c>
      <c r="B111" s="30" t="s">
        <v>232</v>
      </c>
      <c r="C111" s="30" t="s">
        <v>233</v>
      </c>
      <c r="D111" s="31">
        <v>2015</v>
      </c>
      <c r="E111" s="30" t="s">
        <v>234</v>
      </c>
      <c r="F111" s="30" t="s">
        <v>175</v>
      </c>
      <c r="G111" s="30">
        <v>1200</v>
      </c>
      <c r="H111" s="30" t="s">
        <v>220</v>
      </c>
      <c r="I111" s="34" t="s">
        <v>221</v>
      </c>
    </row>
    <row r="112" spans="1:9">
      <c r="A112" s="15">
        <v>108</v>
      </c>
      <c r="B112" s="30" t="s">
        <v>235</v>
      </c>
      <c r="C112" s="30" t="s">
        <v>233</v>
      </c>
      <c r="D112" s="31">
        <v>2015</v>
      </c>
      <c r="E112" s="30" t="s">
        <v>234</v>
      </c>
      <c r="F112" s="30" t="s">
        <v>175</v>
      </c>
      <c r="G112" s="30">
        <v>1200</v>
      </c>
      <c r="H112" s="30" t="s">
        <v>220</v>
      </c>
      <c r="I112" s="34" t="s">
        <v>221</v>
      </c>
    </row>
    <row r="113" spans="1:9">
      <c r="A113" s="15">
        <v>109</v>
      </c>
      <c r="B113" s="30" t="s">
        <v>236</v>
      </c>
      <c r="C113" s="30" t="s">
        <v>237</v>
      </c>
      <c r="D113" s="31">
        <v>2015</v>
      </c>
      <c r="E113" s="30" t="s">
        <v>238</v>
      </c>
      <c r="F113" s="30" t="s">
        <v>175</v>
      </c>
      <c r="G113" s="30">
        <v>20000</v>
      </c>
      <c r="H113" s="30" t="s">
        <v>220</v>
      </c>
      <c r="I113" s="34" t="s">
        <v>221</v>
      </c>
    </row>
    <row r="114" spans="1:9">
      <c r="A114" s="15">
        <v>110</v>
      </c>
      <c r="B114" s="30" t="s">
        <v>239</v>
      </c>
      <c r="C114" s="30" t="s">
        <v>237</v>
      </c>
      <c r="D114" s="31">
        <v>2015</v>
      </c>
      <c r="E114" s="30" t="s">
        <v>238</v>
      </c>
      <c r="F114" s="30" t="s">
        <v>175</v>
      </c>
      <c r="G114" s="30">
        <v>20000</v>
      </c>
      <c r="H114" s="30" t="s">
        <v>220</v>
      </c>
      <c r="I114" s="34" t="s">
        <v>221</v>
      </c>
    </row>
    <row r="115" spans="1:9">
      <c r="A115" s="15">
        <v>111</v>
      </c>
      <c r="B115" s="30" t="s">
        <v>240</v>
      </c>
      <c r="C115" s="30" t="s">
        <v>241</v>
      </c>
      <c r="D115" s="31">
        <v>2015</v>
      </c>
      <c r="E115" s="30" t="s">
        <v>242</v>
      </c>
      <c r="F115" s="30" t="s">
        <v>175</v>
      </c>
      <c r="G115" s="30">
        <v>19575</v>
      </c>
      <c r="H115" s="30" t="s">
        <v>220</v>
      </c>
      <c r="I115" s="34" t="s">
        <v>221</v>
      </c>
    </row>
    <row r="116" spans="1:9">
      <c r="A116" s="15">
        <v>112</v>
      </c>
      <c r="B116" s="30" t="s">
        <v>243</v>
      </c>
      <c r="C116" s="30" t="s">
        <v>244</v>
      </c>
      <c r="D116" s="31">
        <v>2015</v>
      </c>
      <c r="E116" s="30" t="s">
        <v>245</v>
      </c>
      <c r="F116" s="30" t="s">
        <v>175</v>
      </c>
      <c r="G116" s="30">
        <v>3500</v>
      </c>
      <c r="H116" s="30" t="s">
        <v>220</v>
      </c>
      <c r="I116" s="34" t="s">
        <v>221</v>
      </c>
    </row>
    <row r="117" spans="1:9">
      <c r="A117" s="15">
        <v>113</v>
      </c>
      <c r="B117" s="30" t="s">
        <v>246</v>
      </c>
      <c r="C117" s="30" t="s">
        <v>247</v>
      </c>
      <c r="D117" s="31">
        <v>2015</v>
      </c>
      <c r="E117" s="30" t="s">
        <v>248</v>
      </c>
      <c r="F117" s="30" t="s">
        <v>175</v>
      </c>
      <c r="G117" s="30">
        <v>1800</v>
      </c>
      <c r="H117" s="30" t="s">
        <v>220</v>
      </c>
      <c r="I117" s="34" t="s">
        <v>221</v>
      </c>
    </row>
    <row r="118" spans="1:9">
      <c r="A118" s="15">
        <v>114</v>
      </c>
      <c r="B118" s="30" t="s">
        <v>249</v>
      </c>
      <c r="C118" s="30" t="s">
        <v>247</v>
      </c>
      <c r="D118" s="31">
        <v>2015</v>
      </c>
      <c r="E118" s="30" t="s">
        <v>248</v>
      </c>
      <c r="F118" s="30" t="s">
        <v>175</v>
      </c>
      <c r="G118" s="30">
        <v>1800</v>
      </c>
      <c r="H118" s="30" t="s">
        <v>220</v>
      </c>
      <c r="I118" s="34" t="s">
        <v>221</v>
      </c>
    </row>
    <row r="119" spans="1:9">
      <c r="A119" s="15">
        <v>115</v>
      </c>
      <c r="B119" s="30" t="s">
        <v>250</v>
      </c>
      <c r="C119" s="30" t="s">
        <v>251</v>
      </c>
      <c r="D119" s="31">
        <v>2015</v>
      </c>
      <c r="E119" s="30" t="s">
        <v>252</v>
      </c>
      <c r="F119" s="30" t="s">
        <v>175</v>
      </c>
      <c r="G119" s="30">
        <v>3500</v>
      </c>
      <c r="H119" s="30" t="s">
        <v>220</v>
      </c>
      <c r="I119" s="34" t="s">
        <v>221</v>
      </c>
    </row>
    <row r="120" spans="1:9">
      <c r="A120" s="15">
        <v>116</v>
      </c>
      <c r="B120" s="30" t="s">
        <v>253</v>
      </c>
      <c r="C120" s="30" t="s">
        <v>251</v>
      </c>
      <c r="D120" s="31">
        <v>2015</v>
      </c>
      <c r="E120" s="30" t="s">
        <v>252</v>
      </c>
      <c r="F120" s="30" t="s">
        <v>175</v>
      </c>
      <c r="G120" s="30">
        <v>3500</v>
      </c>
      <c r="H120" s="30" t="s">
        <v>220</v>
      </c>
      <c r="I120" s="34" t="s">
        <v>221</v>
      </c>
    </row>
    <row r="121" spans="1:9">
      <c r="A121" s="15">
        <v>117</v>
      </c>
      <c r="B121" s="30" t="s">
        <v>254</v>
      </c>
      <c r="C121" s="30" t="s">
        <v>255</v>
      </c>
      <c r="D121" s="31">
        <v>2015</v>
      </c>
      <c r="E121" s="30" t="s">
        <v>256</v>
      </c>
      <c r="F121" s="30" t="s">
        <v>175</v>
      </c>
      <c r="G121" s="30">
        <v>6500</v>
      </c>
      <c r="H121" s="30" t="s">
        <v>220</v>
      </c>
      <c r="I121" s="34" t="s">
        <v>221</v>
      </c>
    </row>
    <row r="122" spans="1:9">
      <c r="A122" s="15">
        <v>118</v>
      </c>
      <c r="B122" s="30" t="s">
        <v>257</v>
      </c>
      <c r="C122" s="30" t="s">
        <v>258</v>
      </c>
      <c r="D122" s="31">
        <v>2015</v>
      </c>
      <c r="E122" s="30" t="s">
        <v>259</v>
      </c>
      <c r="F122" s="30" t="s">
        <v>175</v>
      </c>
      <c r="G122" s="30">
        <v>1545</v>
      </c>
      <c r="H122" s="30" t="s">
        <v>220</v>
      </c>
      <c r="I122" s="34" t="s">
        <v>221</v>
      </c>
    </row>
    <row r="123" spans="1:9">
      <c r="A123" s="15">
        <v>119</v>
      </c>
      <c r="B123" s="30" t="s">
        <v>260</v>
      </c>
      <c r="C123" s="30" t="s">
        <v>261</v>
      </c>
      <c r="D123" s="31">
        <v>2015</v>
      </c>
      <c r="E123" s="30" t="s">
        <v>262</v>
      </c>
      <c r="F123" s="30" t="s">
        <v>175</v>
      </c>
      <c r="G123" s="30">
        <v>4600</v>
      </c>
      <c r="H123" s="30" t="s">
        <v>220</v>
      </c>
      <c r="I123" s="34" t="s">
        <v>221</v>
      </c>
    </row>
    <row r="124" spans="1:9">
      <c r="A124" s="15">
        <v>120</v>
      </c>
      <c r="B124" s="30" t="s">
        <v>263</v>
      </c>
      <c r="C124" s="30" t="s">
        <v>261</v>
      </c>
      <c r="D124" s="31">
        <v>2015</v>
      </c>
      <c r="E124" s="30" t="s">
        <v>262</v>
      </c>
      <c r="F124" s="30" t="s">
        <v>175</v>
      </c>
      <c r="G124" s="30">
        <v>4600</v>
      </c>
      <c r="H124" s="30" t="s">
        <v>220</v>
      </c>
      <c r="I124" s="34" t="s">
        <v>221</v>
      </c>
    </row>
    <row r="125" spans="1:9">
      <c r="A125" s="15">
        <v>121</v>
      </c>
      <c r="B125" s="30" t="s">
        <v>264</v>
      </c>
      <c r="C125" s="30" t="s">
        <v>261</v>
      </c>
      <c r="D125" s="31">
        <v>2015</v>
      </c>
      <c r="E125" s="30" t="s">
        <v>262</v>
      </c>
      <c r="F125" s="30" t="s">
        <v>175</v>
      </c>
      <c r="G125" s="30">
        <v>4600</v>
      </c>
      <c r="H125" s="30" t="s">
        <v>220</v>
      </c>
      <c r="I125" s="34" t="s">
        <v>221</v>
      </c>
    </row>
    <row r="126" spans="1:9">
      <c r="A126" s="15">
        <v>122</v>
      </c>
      <c r="B126" s="30" t="s">
        <v>265</v>
      </c>
      <c r="C126" s="30" t="s">
        <v>261</v>
      </c>
      <c r="D126" s="31">
        <v>2015</v>
      </c>
      <c r="E126" s="30" t="s">
        <v>262</v>
      </c>
      <c r="F126" s="30" t="s">
        <v>175</v>
      </c>
      <c r="G126" s="30">
        <v>4600</v>
      </c>
      <c r="H126" s="30" t="s">
        <v>220</v>
      </c>
      <c r="I126" s="34" t="s">
        <v>221</v>
      </c>
    </row>
    <row r="127" spans="1:9">
      <c r="A127" s="15">
        <v>123</v>
      </c>
      <c r="B127" s="30" t="s">
        <v>266</v>
      </c>
      <c r="C127" s="30" t="s">
        <v>261</v>
      </c>
      <c r="D127" s="31">
        <v>2015</v>
      </c>
      <c r="E127" s="30" t="s">
        <v>262</v>
      </c>
      <c r="F127" s="30" t="s">
        <v>175</v>
      </c>
      <c r="G127" s="30">
        <v>4600</v>
      </c>
      <c r="H127" s="30" t="s">
        <v>220</v>
      </c>
      <c r="I127" s="34" t="s">
        <v>221</v>
      </c>
    </row>
    <row r="128" spans="1:9">
      <c r="A128" s="15">
        <v>124</v>
      </c>
      <c r="B128" s="30" t="s">
        <v>267</v>
      </c>
      <c r="C128" s="30" t="s">
        <v>268</v>
      </c>
      <c r="D128" s="31">
        <v>2015</v>
      </c>
      <c r="E128" s="30" t="s">
        <v>269</v>
      </c>
      <c r="F128" s="30" t="s">
        <v>175</v>
      </c>
      <c r="G128" s="30">
        <v>1700</v>
      </c>
      <c r="H128" s="30" t="s">
        <v>220</v>
      </c>
      <c r="I128" s="34" t="s">
        <v>221</v>
      </c>
    </row>
    <row r="129" spans="1:9">
      <c r="A129" s="15">
        <v>125</v>
      </c>
      <c r="B129" s="30" t="s">
        <v>270</v>
      </c>
      <c r="C129" s="30" t="s">
        <v>268</v>
      </c>
      <c r="D129" s="31">
        <v>2015</v>
      </c>
      <c r="E129" s="30" t="s">
        <v>269</v>
      </c>
      <c r="F129" s="30" t="s">
        <v>175</v>
      </c>
      <c r="G129" s="30">
        <v>1700</v>
      </c>
      <c r="H129" s="30" t="s">
        <v>220</v>
      </c>
      <c r="I129" s="34" t="s">
        <v>221</v>
      </c>
    </row>
    <row r="130" spans="1:9">
      <c r="A130" s="15">
        <v>126</v>
      </c>
      <c r="B130" s="30" t="s">
        <v>271</v>
      </c>
      <c r="C130" s="30" t="s">
        <v>268</v>
      </c>
      <c r="D130" s="31">
        <v>2015</v>
      </c>
      <c r="E130" s="30" t="s">
        <v>269</v>
      </c>
      <c r="F130" s="30" t="s">
        <v>175</v>
      </c>
      <c r="G130" s="30">
        <v>1700</v>
      </c>
      <c r="H130" s="30" t="s">
        <v>220</v>
      </c>
      <c r="I130" s="34" t="s">
        <v>221</v>
      </c>
    </row>
    <row r="131" spans="1:9">
      <c r="A131" s="15">
        <v>127</v>
      </c>
      <c r="B131" s="30" t="s">
        <v>272</v>
      </c>
      <c r="C131" s="30" t="s">
        <v>268</v>
      </c>
      <c r="D131" s="31">
        <v>2015</v>
      </c>
      <c r="E131" s="30" t="s">
        <v>269</v>
      </c>
      <c r="F131" s="30" t="s">
        <v>175</v>
      </c>
      <c r="G131" s="30">
        <v>1700</v>
      </c>
      <c r="H131" s="30" t="s">
        <v>220</v>
      </c>
      <c r="I131" s="34" t="s">
        <v>221</v>
      </c>
    </row>
    <row r="132" spans="1:9">
      <c r="A132" s="15">
        <v>128</v>
      </c>
      <c r="B132" s="30" t="s">
        <v>273</v>
      </c>
      <c r="C132" s="30" t="s">
        <v>268</v>
      </c>
      <c r="D132" s="31">
        <v>2015</v>
      </c>
      <c r="E132" s="30" t="s">
        <v>269</v>
      </c>
      <c r="F132" s="30" t="s">
        <v>175</v>
      </c>
      <c r="G132" s="30">
        <v>1700</v>
      </c>
      <c r="H132" s="30" t="s">
        <v>220</v>
      </c>
      <c r="I132" s="34" t="s">
        <v>221</v>
      </c>
    </row>
    <row r="133" spans="1:9">
      <c r="A133" s="15">
        <v>129</v>
      </c>
      <c r="B133" s="30" t="s">
        <v>274</v>
      </c>
      <c r="C133" s="30" t="s">
        <v>268</v>
      </c>
      <c r="D133" s="31">
        <v>2015</v>
      </c>
      <c r="E133" s="30" t="s">
        <v>269</v>
      </c>
      <c r="F133" s="30" t="s">
        <v>175</v>
      </c>
      <c r="G133" s="30">
        <v>1700</v>
      </c>
      <c r="H133" s="30" t="s">
        <v>220</v>
      </c>
      <c r="I133" s="34" t="s">
        <v>221</v>
      </c>
    </row>
    <row r="134" spans="1:9">
      <c r="A134" s="15">
        <v>130</v>
      </c>
      <c r="B134" s="30" t="s">
        <v>275</v>
      </c>
      <c r="C134" s="30" t="s">
        <v>268</v>
      </c>
      <c r="D134" s="31">
        <v>2015</v>
      </c>
      <c r="E134" s="30" t="s">
        <v>269</v>
      </c>
      <c r="F134" s="30" t="s">
        <v>175</v>
      </c>
      <c r="G134" s="30">
        <v>1700</v>
      </c>
      <c r="H134" s="30" t="s">
        <v>220</v>
      </c>
      <c r="I134" s="34" t="s">
        <v>221</v>
      </c>
    </row>
    <row r="135" spans="1:9">
      <c r="A135" s="15">
        <v>131</v>
      </c>
      <c r="B135" s="30" t="s">
        <v>276</v>
      </c>
      <c r="C135" s="30" t="s">
        <v>268</v>
      </c>
      <c r="D135" s="31">
        <v>2015</v>
      </c>
      <c r="E135" s="30" t="s">
        <v>269</v>
      </c>
      <c r="F135" s="30" t="s">
        <v>175</v>
      </c>
      <c r="G135" s="30">
        <v>1700</v>
      </c>
      <c r="H135" s="30" t="s">
        <v>220</v>
      </c>
      <c r="I135" s="34" t="s">
        <v>221</v>
      </c>
    </row>
    <row r="136" spans="1:9">
      <c r="A136" s="15">
        <v>132</v>
      </c>
      <c r="B136" s="30" t="s">
        <v>277</v>
      </c>
      <c r="C136" s="30" t="s">
        <v>268</v>
      </c>
      <c r="D136" s="31">
        <v>2015</v>
      </c>
      <c r="E136" s="30" t="s">
        <v>269</v>
      </c>
      <c r="F136" s="30" t="s">
        <v>175</v>
      </c>
      <c r="G136" s="30">
        <v>1700</v>
      </c>
      <c r="H136" s="30" t="s">
        <v>220</v>
      </c>
      <c r="I136" s="34" t="s">
        <v>221</v>
      </c>
    </row>
    <row r="137" spans="1:9">
      <c r="A137" s="15">
        <v>133</v>
      </c>
      <c r="B137" s="30" t="s">
        <v>278</v>
      </c>
      <c r="C137" s="30" t="s">
        <v>268</v>
      </c>
      <c r="D137" s="31">
        <v>2015</v>
      </c>
      <c r="E137" s="30" t="s">
        <v>269</v>
      </c>
      <c r="F137" s="30" t="s">
        <v>175</v>
      </c>
      <c r="G137" s="30">
        <v>1700</v>
      </c>
      <c r="H137" s="30" t="s">
        <v>220</v>
      </c>
      <c r="I137" s="34" t="s">
        <v>221</v>
      </c>
    </row>
    <row r="138" spans="1:9">
      <c r="A138" s="15">
        <v>134</v>
      </c>
      <c r="B138" s="30" t="s">
        <v>279</v>
      </c>
      <c r="C138" s="30" t="s">
        <v>268</v>
      </c>
      <c r="D138" s="31">
        <v>2015</v>
      </c>
      <c r="E138" s="30" t="s">
        <v>269</v>
      </c>
      <c r="F138" s="30" t="s">
        <v>175</v>
      </c>
      <c r="G138" s="30">
        <v>1700</v>
      </c>
      <c r="H138" s="30" t="s">
        <v>220</v>
      </c>
      <c r="I138" s="34" t="s">
        <v>221</v>
      </c>
    </row>
    <row r="139" spans="1:9">
      <c r="A139" s="15">
        <v>135</v>
      </c>
      <c r="B139" s="30" t="s">
        <v>280</v>
      </c>
      <c r="C139" s="30" t="s">
        <v>268</v>
      </c>
      <c r="D139" s="31">
        <v>2015</v>
      </c>
      <c r="E139" s="30" t="s">
        <v>269</v>
      </c>
      <c r="F139" s="30" t="s">
        <v>175</v>
      </c>
      <c r="G139" s="30">
        <v>1700</v>
      </c>
      <c r="H139" s="30" t="s">
        <v>220</v>
      </c>
      <c r="I139" s="34" t="s">
        <v>221</v>
      </c>
    </row>
    <row r="140" spans="1:9">
      <c r="A140" s="15">
        <v>136</v>
      </c>
      <c r="B140" s="30" t="s">
        <v>281</v>
      </c>
      <c r="C140" s="30" t="s">
        <v>268</v>
      </c>
      <c r="D140" s="31">
        <v>2015</v>
      </c>
      <c r="E140" s="30" t="s">
        <v>269</v>
      </c>
      <c r="F140" s="30" t="s">
        <v>175</v>
      </c>
      <c r="G140" s="30">
        <v>1700</v>
      </c>
      <c r="H140" s="30" t="s">
        <v>220</v>
      </c>
      <c r="I140" s="34" t="s">
        <v>221</v>
      </c>
    </row>
    <row r="141" spans="1:9">
      <c r="A141" s="15">
        <v>137</v>
      </c>
      <c r="B141" s="30" t="s">
        <v>282</v>
      </c>
      <c r="C141" s="30" t="s">
        <v>268</v>
      </c>
      <c r="D141" s="31">
        <v>2015</v>
      </c>
      <c r="E141" s="30" t="s">
        <v>269</v>
      </c>
      <c r="F141" s="30" t="s">
        <v>175</v>
      </c>
      <c r="G141" s="30">
        <v>1700</v>
      </c>
      <c r="H141" s="30" t="s">
        <v>220</v>
      </c>
      <c r="I141" s="34" t="s">
        <v>221</v>
      </c>
    </row>
    <row r="142" spans="1:9">
      <c r="A142" s="15">
        <v>138</v>
      </c>
      <c r="B142" s="30" t="s">
        <v>283</v>
      </c>
      <c r="C142" s="30" t="s">
        <v>268</v>
      </c>
      <c r="D142" s="31">
        <v>2015</v>
      </c>
      <c r="E142" s="30" t="s">
        <v>269</v>
      </c>
      <c r="F142" s="30" t="s">
        <v>175</v>
      </c>
      <c r="G142" s="30">
        <v>1700</v>
      </c>
      <c r="H142" s="30" t="s">
        <v>220</v>
      </c>
      <c r="I142" s="34" t="s">
        <v>221</v>
      </c>
    </row>
    <row r="143" spans="1:9">
      <c r="A143" s="15">
        <v>139</v>
      </c>
      <c r="B143" s="30" t="s">
        <v>284</v>
      </c>
      <c r="C143" s="30" t="s">
        <v>268</v>
      </c>
      <c r="D143" s="31">
        <v>2015</v>
      </c>
      <c r="E143" s="30" t="s">
        <v>269</v>
      </c>
      <c r="F143" s="30" t="s">
        <v>175</v>
      </c>
      <c r="G143" s="30">
        <v>1700</v>
      </c>
      <c r="H143" s="30" t="s">
        <v>220</v>
      </c>
      <c r="I143" s="34" t="s">
        <v>221</v>
      </c>
    </row>
    <row r="144" spans="1:9">
      <c r="A144" s="15">
        <v>140</v>
      </c>
      <c r="B144" s="30" t="s">
        <v>285</v>
      </c>
      <c r="C144" s="30" t="s">
        <v>268</v>
      </c>
      <c r="D144" s="31">
        <v>2015</v>
      </c>
      <c r="E144" s="30" t="s">
        <v>269</v>
      </c>
      <c r="F144" s="30" t="s">
        <v>175</v>
      </c>
      <c r="G144" s="30">
        <v>1700</v>
      </c>
      <c r="H144" s="30" t="s">
        <v>220</v>
      </c>
      <c r="I144" s="34" t="s">
        <v>221</v>
      </c>
    </row>
    <row r="145" spans="1:9">
      <c r="A145" s="15">
        <v>141</v>
      </c>
      <c r="B145" s="30" t="s">
        <v>286</v>
      </c>
      <c r="C145" s="30" t="s">
        <v>268</v>
      </c>
      <c r="D145" s="31">
        <v>2015</v>
      </c>
      <c r="E145" s="30" t="s">
        <v>269</v>
      </c>
      <c r="F145" s="30" t="s">
        <v>175</v>
      </c>
      <c r="G145" s="30">
        <v>1700</v>
      </c>
      <c r="H145" s="30" t="s">
        <v>220</v>
      </c>
      <c r="I145" s="34" t="s">
        <v>221</v>
      </c>
    </row>
    <row r="146" spans="1:9">
      <c r="A146" s="15">
        <v>142</v>
      </c>
      <c r="B146" s="30" t="s">
        <v>287</v>
      </c>
      <c r="C146" s="30" t="s">
        <v>268</v>
      </c>
      <c r="D146" s="31">
        <v>2015</v>
      </c>
      <c r="E146" s="30" t="s">
        <v>269</v>
      </c>
      <c r="F146" s="30" t="s">
        <v>175</v>
      </c>
      <c r="G146" s="30">
        <v>1700</v>
      </c>
      <c r="H146" s="30" t="s">
        <v>220</v>
      </c>
      <c r="I146" s="34" t="s">
        <v>221</v>
      </c>
    </row>
    <row r="147" spans="1:9">
      <c r="A147" s="15">
        <v>143</v>
      </c>
      <c r="B147" s="30" t="s">
        <v>288</v>
      </c>
      <c r="C147" s="30" t="s">
        <v>268</v>
      </c>
      <c r="D147" s="31">
        <v>2015</v>
      </c>
      <c r="E147" s="30" t="s">
        <v>269</v>
      </c>
      <c r="F147" s="30" t="s">
        <v>175</v>
      </c>
      <c r="G147" s="30">
        <v>1700</v>
      </c>
      <c r="H147" s="30" t="s">
        <v>220</v>
      </c>
      <c r="I147" s="34" t="s">
        <v>221</v>
      </c>
    </row>
    <row r="148" spans="1:9">
      <c r="A148" s="15">
        <v>144</v>
      </c>
      <c r="B148" s="30" t="s">
        <v>289</v>
      </c>
      <c r="C148" s="30" t="s">
        <v>290</v>
      </c>
      <c r="D148" s="31">
        <v>2015</v>
      </c>
      <c r="E148" s="30" t="s">
        <v>291</v>
      </c>
      <c r="F148" s="30" t="s">
        <v>175</v>
      </c>
      <c r="G148" s="30">
        <v>4400</v>
      </c>
      <c r="H148" s="30" t="s">
        <v>220</v>
      </c>
      <c r="I148" s="34" t="s">
        <v>221</v>
      </c>
    </row>
    <row r="149" spans="1:9">
      <c r="A149" s="15">
        <v>145</v>
      </c>
      <c r="B149" s="30" t="s">
        <v>292</v>
      </c>
      <c r="C149" s="30" t="s">
        <v>293</v>
      </c>
      <c r="D149" s="31">
        <v>2015</v>
      </c>
      <c r="E149" s="30" t="s">
        <v>294</v>
      </c>
      <c r="F149" s="30" t="s">
        <v>15</v>
      </c>
      <c r="G149" s="30">
        <v>89900</v>
      </c>
      <c r="H149" s="30" t="s">
        <v>220</v>
      </c>
      <c r="I149" s="34" t="s">
        <v>221</v>
      </c>
    </row>
    <row r="150" spans="1:9">
      <c r="A150" s="15">
        <v>146</v>
      </c>
      <c r="B150" s="30" t="s">
        <v>295</v>
      </c>
      <c r="C150" s="30" t="s">
        <v>296</v>
      </c>
      <c r="D150" s="31">
        <v>2012</v>
      </c>
      <c r="E150" s="30" t="s">
        <v>297</v>
      </c>
      <c r="F150" s="30" t="s">
        <v>175</v>
      </c>
      <c r="G150" s="30">
        <v>950</v>
      </c>
      <c r="H150" s="30" t="s">
        <v>220</v>
      </c>
      <c r="I150" s="34" t="s">
        <v>298</v>
      </c>
    </row>
    <row r="151" spans="1:9">
      <c r="A151" s="15">
        <v>147</v>
      </c>
      <c r="B151" s="30" t="s">
        <v>299</v>
      </c>
      <c r="C151" s="30" t="s">
        <v>296</v>
      </c>
      <c r="D151" s="31">
        <v>2011</v>
      </c>
      <c r="E151" s="30" t="s">
        <v>297</v>
      </c>
      <c r="F151" s="30" t="s">
        <v>175</v>
      </c>
      <c r="G151" s="30">
        <v>800</v>
      </c>
      <c r="H151" s="30" t="s">
        <v>220</v>
      </c>
      <c r="I151" s="34" t="s">
        <v>298</v>
      </c>
    </row>
    <row r="152" spans="1:9">
      <c r="A152" s="15">
        <v>148</v>
      </c>
      <c r="B152" s="30" t="s">
        <v>300</v>
      </c>
      <c r="C152" s="30" t="s">
        <v>301</v>
      </c>
      <c r="D152" s="31">
        <v>2013</v>
      </c>
      <c r="E152" s="30" t="s">
        <v>14</v>
      </c>
      <c r="F152" s="30" t="s">
        <v>175</v>
      </c>
      <c r="G152" s="30">
        <v>430</v>
      </c>
      <c r="H152" s="30" t="s">
        <v>220</v>
      </c>
      <c r="I152" s="34" t="s">
        <v>298</v>
      </c>
    </row>
    <row r="153" spans="1:9">
      <c r="A153" s="15">
        <v>149</v>
      </c>
      <c r="B153" s="30" t="s">
        <v>302</v>
      </c>
      <c r="C153" s="30" t="s">
        <v>301</v>
      </c>
      <c r="D153" s="31">
        <v>2013</v>
      </c>
      <c r="E153" s="30" t="s">
        <v>14</v>
      </c>
      <c r="F153" s="30" t="s">
        <v>175</v>
      </c>
      <c r="G153" s="30">
        <v>430</v>
      </c>
      <c r="H153" s="30" t="s">
        <v>220</v>
      </c>
      <c r="I153" s="34" t="s">
        <v>298</v>
      </c>
    </row>
    <row r="154" spans="1:9">
      <c r="A154" s="15">
        <v>150</v>
      </c>
      <c r="B154" s="30" t="s">
        <v>303</v>
      </c>
      <c r="C154" s="30" t="s">
        <v>301</v>
      </c>
      <c r="D154" s="31">
        <v>2013</v>
      </c>
      <c r="E154" s="30" t="s">
        <v>14</v>
      </c>
      <c r="F154" s="30" t="s">
        <v>175</v>
      </c>
      <c r="G154" s="30">
        <v>430</v>
      </c>
      <c r="H154" s="30" t="s">
        <v>220</v>
      </c>
      <c r="I154" s="34" t="s">
        <v>298</v>
      </c>
    </row>
    <row r="155" spans="1:9">
      <c r="A155" s="15">
        <v>151</v>
      </c>
      <c r="B155" s="30" t="s">
        <v>304</v>
      </c>
      <c r="C155" s="30" t="s">
        <v>301</v>
      </c>
      <c r="D155" s="31">
        <v>2013</v>
      </c>
      <c r="E155" s="30" t="s">
        <v>14</v>
      </c>
      <c r="F155" s="30" t="s">
        <v>175</v>
      </c>
      <c r="G155" s="30">
        <v>430</v>
      </c>
      <c r="H155" s="30" t="s">
        <v>220</v>
      </c>
      <c r="I155" s="34" t="s">
        <v>298</v>
      </c>
    </row>
    <row r="156" spans="1:9">
      <c r="A156" s="15">
        <v>152</v>
      </c>
      <c r="B156" s="30" t="s">
        <v>305</v>
      </c>
      <c r="C156" s="30" t="s">
        <v>301</v>
      </c>
      <c r="D156" s="31">
        <v>2013</v>
      </c>
      <c r="E156" s="30" t="s">
        <v>14</v>
      </c>
      <c r="F156" s="30" t="s">
        <v>175</v>
      </c>
      <c r="G156" s="30">
        <v>430</v>
      </c>
      <c r="H156" s="30" t="s">
        <v>220</v>
      </c>
      <c r="I156" s="34" t="s">
        <v>298</v>
      </c>
    </row>
    <row r="157" spans="1:9">
      <c r="A157" s="15">
        <v>153</v>
      </c>
      <c r="B157" s="30" t="s">
        <v>306</v>
      </c>
      <c r="C157" s="30" t="s">
        <v>301</v>
      </c>
      <c r="D157" s="31">
        <v>2013</v>
      </c>
      <c r="E157" s="30" t="s">
        <v>14</v>
      </c>
      <c r="F157" s="30" t="s">
        <v>175</v>
      </c>
      <c r="G157" s="30">
        <v>430</v>
      </c>
      <c r="H157" s="30" t="s">
        <v>220</v>
      </c>
      <c r="I157" s="34" t="s">
        <v>298</v>
      </c>
    </row>
    <row r="158" spans="1:9">
      <c r="A158" s="15">
        <v>154</v>
      </c>
      <c r="B158" s="30" t="s">
        <v>307</v>
      </c>
      <c r="C158" s="30" t="s">
        <v>301</v>
      </c>
      <c r="D158" s="31">
        <v>2013</v>
      </c>
      <c r="E158" s="30" t="s">
        <v>14</v>
      </c>
      <c r="F158" s="30" t="s">
        <v>175</v>
      </c>
      <c r="G158" s="30">
        <v>430</v>
      </c>
      <c r="H158" s="30" t="s">
        <v>220</v>
      </c>
      <c r="I158" s="34" t="s">
        <v>298</v>
      </c>
    </row>
    <row r="159" spans="1:9">
      <c r="A159" s="15">
        <v>155</v>
      </c>
      <c r="B159" s="30" t="s">
        <v>308</v>
      </c>
      <c r="C159" s="30" t="s">
        <v>301</v>
      </c>
      <c r="D159" s="31">
        <v>2013</v>
      </c>
      <c r="E159" s="30" t="s">
        <v>14</v>
      </c>
      <c r="F159" s="30" t="s">
        <v>175</v>
      </c>
      <c r="G159" s="30">
        <v>430</v>
      </c>
      <c r="H159" s="30" t="s">
        <v>220</v>
      </c>
      <c r="I159" s="34" t="s">
        <v>298</v>
      </c>
    </row>
    <row r="160" spans="1:9">
      <c r="A160" s="15">
        <v>156</v>
      </c>
      <c r="B160" s="30" t="s">
        <v>309</v>
      </c>
      <c r="C160" s="30" t="s">
        <v>301</v>
      </c>
      <c r="D160" s="31">
        <v>2013</v>
      </c>
      <c r="E160" s="30" t="s">
        <v>14</v>
      </c>
      <c r="F160" s="30" t="s">
        <v>175</v>
      </c>
      <c r="G160" s="30">
        <v>400</v>
      </c>
      <c r="H160" s="30" t="s">
        <v>220</v>
      </c>
      <c r="I160" s="34" t="s">
        <v>298</v>
      </c>
    </row>
    <row r="161" spans="1:9">
      <c r="A161" s="15">
        <v>157</v>
      </c>
      <c r="B161" s="30" t="s">
        <v>310</v>
      </c>
      <c r="C161" s="30" t="s">
        <v>301</v>
      </c>
      <c r="D161" s="31">
        <v>2013</v>
      </c>
      <c r="E161" s="30" t="s">
        <v>14</v>
      </c>
      <c r="F161" s="30" t="s">
        <v>175</v>
      </c>
      <c r="G161" s="30">
        <v>400</v>
      </c>
      <c r="H161" s="30" t="s">
        <v>220</v>
      </c>
      <c r="I161" s="34" t="s">
        <v>298</v>
      </c>
    </row>
    <row r="162" spans="1:9">
      <c r="A162" s="15">
        <v>158</v>
      </c>
      <c r="B162" s="30" t="s">
        <v>311</v>
      </c>
      <c r="C162" s="30" t="s">
        <v>301</v>
      </c>
      <c r="D162" s="31">
        <v>2013</v>
      </c>
      <c r="E162" s="30" t="s">
        <v>14</v>
      </c>
      <c r="F162" s="30" t="s">
        <v>175</v>
      </c>
      <c r="G162" s="30">
        <v>400</v>
      </c>
      <c r="H162" s="30" t="s">
        <v>220</v>
      </c>
      <c r="I162" s="34" t="s">
        <v>298</v>
      </c>
    </row>
    <row r="163" spans="1:9">
      <c r="A163" s="15">
        <v>159</v>
      </c>
      <c r="B163" s="30" t="s">
        <v>312</v>
      </c>
      <c r="C163" s="30" t="s">
        <v>301</v>
      </c>
      <c r="D163" s="31">
        <v>2013</v>
      </c>
      <c r="E163" s="30" t="s">
        <v>14</v>
      </c>
      <c r="F163" s="30" t="s">
        <v>175</v>
      </c>
      <c r="G163" s="30">
        <v>400</v>
      </c>
      <c r="H163" s="30" t="s">
        <v>220</v>
      </c>
      <c r="I163" s="34" t="s">
        <v>298</v>
      </c>
    </row>
    <row r="164" spans="7:7">
      <c r="G164" s="35">
        <f>SUM(G5:G163)</f>
        <v>4880572.68</v>
      </c>
    </row>
    <row r="166" spans="7:7">
      <c r="G166" s="35"/>
    </row>
  </sheetData>
  <autoFilter xmlns:etc="http://www.wps.cn/officeDocument/2017/etCustomData" ref="A1:I166" etc:filterBottomFollowUsedRange="0">
    <extLst/>
  </autoFilter>
  <mergeCells count="12">
    <mergeCell ref="A1:I1"/>
    <mergeCell ref="A2:C2"/>
    <mergeCell ref="D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:B4">
    <cfRule type="duplicateValues" dxfId="0" priority="3"/>
  </conditionalFormatting>
  <conditionalFormatting sqref="B5:B92">
    <cfRule type="duplicateValues" dxfId="0" priority="2"/>
  </conditionalFormatting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国有资产与实验室管理处</cp:lastModifiedBy>
  <dcterms:created xsi:type="dcterms:W3CDTF">2023-05-12T11:15:00Z</dcterms:created>
  <dcterms:modified xsi:type="dcterms:W3CDTF">2025-06-11T01:12:13Z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57CFBEC7AA454A748F54E3C2A9B74A35_12</vt:lpwstr>
  </property>
</Properties>
</file>